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1" i="1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<sst xmlns="http://schemas.openxmlformats.org/spreadsheetml/2006/main" count="1042" uniqueCount="851">
  <si>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</si>
  <si>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</si>
  <si>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</si>
  <si>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</si>
  <si>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</si>
  <si>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</si>
  <si>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</si>
  <si>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</si>
  <si>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</si>
  <si>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</si>
  <si>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</si>
  <si>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</si>
  <si>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</si>
  <si>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</si>
  <si>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</si>
  <si>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</si>
  <si>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</si>
  <si>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</si>
  <si>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</si>
  <si>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</si>
  <si>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</si>
  <si>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</si>
  <si>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</si>
  <si>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</si>
  <si>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</si>
  <si>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</si>
  <si>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</si>
  <si>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</si>
  <si>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</si>
  <si>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</si>
  <si>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</si>
  <si>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</si>
  <si>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</si>
  <si>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</si>
  <si>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</si>
  <si>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</si>
  <si>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</si>
  <si>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</si>
  <si>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</si>
  <si>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</si>
  <si>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</si>
  <si>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</si>
  <si>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</si>
  <si>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</si>
  <si>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</si>
  <si>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</si>
  <si>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</si>
  <si>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</si>
  <si>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</si>
  <si>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</si>
  <si>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</si>
  <si>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</si>
  <si>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</si>
  <si>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</si>
  <si>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</si>
  <si>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</si>
  <si>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</si>
  <si>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</si>
  <si>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</si>
  <si>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</si>
  <si>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</si>
  <si>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</si>
  <si>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</si>
  <si>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</si>
  <si>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</si>
  <si>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</si>
  <si>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</si>
  <si>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</si>
  <si>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</si>
  <si>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</si>
  <si>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</si>
  <si>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</si>
  <si>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</si>
  <si>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</si>
  <si>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</si>
  <si>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</si>
  <si>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</si>
  <si>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</si>
  <si>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</si>
  <si>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</si>
  <si>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</si>
  <si>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</si>
  <si>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</si>
  <si>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</si>
  <si>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</si>
  <si>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</si>
  <si>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</si>
  <si>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</si>
  <si>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</si>
  <si>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</si>
  <si>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</si>
  <si>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</si>
  <si>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</si>
  <si>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</si>
  <si>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</si>
  <si>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</si>
  <si>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</si>
  <si>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</si>
  <si>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</si>
  <si>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</si>
  <si>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</si>
  <si>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</si>
  <si>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</si>
  <si>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</si>
  <si>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</si>
  <si>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</si>
  <si>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</si>
  <si>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</si>
  <si>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</si>
  <si>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</si>
  <si>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</si>
  <si>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</si>
  <si>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</si>
  <si>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</si>
  <si>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</si>
  <si>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</si>
  <si>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</si>
  <si>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</si>
  <si>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</si>
  <si>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</si>
  <si>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</si>
  <si>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</si>
  <si>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</si>
  <si>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</si>
  <si>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</si>
  <si>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</si>
  <si>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</si>
  <si>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</si>
  <si>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</si>
  <si>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</si>
  <si>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</si>
  <si>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</si>
  <si>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</si>
  <si>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</si>
  <si>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</si>
  <si>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</si>
  <si>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</si>
  <si>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</si>
  <si>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</si>
  <si>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</si>
  <si>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</si>
  <si>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</si>
  <si>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</si>
  <si>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</si>
  <si>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</si>
  <si>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</si>
  <si>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</si>
  <si>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</si>
  <si>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</si>
  <si>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</si>
  <si>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</si>
  <si>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</si>
  <si>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</si>
  <si>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</si>
  <si>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</si>
  <si>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</si>
  <si>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</si>
  <si>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</si>
  <si>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</si>
  <si>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</si>
  <si>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</si>
  <si>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</si>
  <si>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</si>
  <si>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</si>
  <si>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</si>
  <si>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</si>
  <si>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</si>
  <si>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</si>
  <si>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</si>
  <si>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</si>
  <si>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</si>
  <si>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</si>
  <si>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</si>
  <si>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</si>
  <si>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</si>
  <si>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</si>
  <si>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</si>
  <si>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</si>
  <si>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</si>
  <si>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</si>
  <si>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</si>
  <si>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</si>
  <si>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</si>
  <si>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</si>
  <si>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</si>
  <si>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</si>
  <si>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</si>
  <si>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</si>
  <si>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</si>
  <si>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</si>
  <si>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</si>
  <si>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</si>
  <si>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</si>
  <si>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</si>
  <si>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</si>
  <si>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</si>
  <si>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</si>
  <si>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</si>
  <si>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</si>
  <si>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</si>
  <si>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</si>
  <si>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</si>
  <si>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</si>
  <si>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</si>
  <si>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</si>
  <si>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</si>
  <si>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</si>
  <si>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</si>
  <si>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</si>
  <si>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</si>
  <si>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</si>
  <si>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</si>
  <si>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</si>
  <si>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</si>
  <si>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</si>
  <si>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</si>
  <si>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</si>
  <si>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</si>
  <si>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</si>
  <si>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</si>
  <si>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</si>
  <si>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</si>
  <si>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</si>
  <si>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</si>
  <si>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</si>
  <si>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</si>
  <si>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</si>
  <si>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</si>
  <si>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</si>
  <si>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</si>
  <si>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</si>
  <si>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</si>
  <si>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</si>
  <si>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</si>
  <si>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</si>
  <si>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</si>
  <si>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</si>
  <si>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</si>
  <si>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</si>
  <si>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</si>
  <si>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</si>
  <si>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</si>
  <si>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</si>
  <si>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</si>
  <si>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</si>
  <si>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</si>
  <si>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</si>
  <si>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</si>
  <si>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</si>
  <si>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</si>
  <si>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</si>
  <si>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</si>
  <si>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</si>
  <si>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</si>
  <si>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</si>
  <si>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</si>
  <si>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</si>
  <si>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</si>
  <si>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</si>
  <si>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</si>
  <si>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</si>
  <si>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</si>
  <si>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</si>
  <si>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</si>
  <si>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</si>
  <si>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</si>
  <si>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</si>
  <si>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</si>
  <si>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</si>
  <si>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</si>
  <si>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</si>
  <si>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</si>
  <si>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</si>
  <si>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</si>
  <si>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</si>
  <si>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</si>
  <si>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</si>
  <si>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</si>
  <si>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</si>
  <si>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</si>
  <si>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</si>
  <si>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</si>
  <si>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</si>
  <si>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</si>
  <si>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</si>
  <si>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</si>
  <si>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</si>
  <si>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</si>
  <si>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</si>
  <si>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</si>
  <si>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</si>
  <si>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</si>
  <si>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</si>
  <si>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</si>
  <si>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</si>
  <si>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</si>
  <si>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</si>
  <si>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</si>
  <si>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</si>
  <si>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</si>
  <si>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</si>
  <si>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</si>
  <si>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</si>
  <si>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</si>
  <si>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</si>
  <si>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</si>
  <si>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</si>
  <si>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</si>
  <si>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</si>
  <si>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</si>
  <si>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</si>
  <si>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</si>
  <si>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</si>
  <si>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</si>
  <si>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</si>
  <si>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</si>
  <si>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</si>
  <si>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</si>
  <si>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</si>
  <si>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</si>
  <si>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</si>
  <si>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</si>
  <si>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</si>
  <si>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</si>
  <si>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</si>
  <si>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</si>
  <si>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</si>
  <si>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</si>
  <si>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</si>
  <si>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</si>
  <si>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</si>
  <si>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</si>
  <si>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</si>
  <si>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</si>
  <si>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</si>
  <si>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</si>
  <si>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</si>
  <si>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</si>
  <si>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</si>
  <si>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</si>
  <si>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</si>
  <si>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</si>
  <si>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</si>
  <si>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</si>
  <si>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</si>
  <si>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</si>
  <si>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</si>
  <si>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</si>
  <si>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</si>
  <si>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</si>
  <si>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</si>
  <si>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</si>
  <si>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</si>
  <si>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</si>
  <si>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</si>
  <si>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</si>
  <si>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</si>
  <si>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</si>
  <si>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</si>
  <si>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</si>
  <si>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</si>
  <si>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</si>
  <si>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</si>
  <si>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</si>
  <si>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</si>
  <si>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</si>
  <si>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</si>
  <si>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</si>
  <si>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</si>
  <si>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</si>
  <si>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</si>
  <si>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</si>
  <si>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</si>
  <si>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</si>
  <si>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</si>
  <si>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</si>
  <si>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</si>
  <si>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</si>
  <si>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</si>
  <si>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</si>
  <si>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</si>
  <si>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</si>
  <si>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</si>
  <si>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</si>
  <si>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</si>
  <si>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</si>
  <si>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</si>
  <si>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</si>
  <si>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</si>
  <si>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</si>
  <si>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</si>
  <si>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</si>
  <si>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</si>
  <si>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</si>
  <si>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</si>
  <si>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</si>
  <si>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</si>
  <si>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</si>
  <si>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</si>
  <si>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</si>
  <si>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</si>
  <si>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</si>
  <si>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</si>
  <si>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</si>
  <si>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</si>
  <si>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</si>
  <si>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</si>
  <si>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</si>
  <si>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</si>
  <si>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</si>
  <si>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</si>
  <si>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</si>
  <si>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</si>
  <si>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</si>
  <si>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</si>
  <si>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</si>
  <si>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</si>
  <si>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</si>
  <si>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</si>
  <si>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</si>
  <si>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</si>
  <si>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</si>
  <si>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</si>
  <si>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</si>
  <si>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</si>
  <si>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</si>
  <si>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</si>
  <si>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</si>
  <si>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</si>
  <si>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</si>
  <si>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</si>
  <si>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</si>
  <si>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</si>
  <si>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</si>
  <si>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</si>
  <si>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</si>
  <si>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</si>
  <si>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</si>
  <si>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</si>
  <si>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</si>
  <si>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</si>
  <si>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</si>
  <si>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</si>
  <si>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</si>
  <si>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</si>
  <si>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</si>
  <si>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</si>
  <si>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</si>
  <si>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</si>
  <si>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</si>
  <si>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</si>
  <si>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</si>
  <si>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</si>
  <si>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</si>
  <si>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</si>
  <si>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</si>
  <si>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</si>
  <si>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</si>
  <si>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</si>
  <si>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</si>
  <si>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</si>
  <si>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</si>
  <si>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</si>
  <si>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</si>
  <si>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</si>
  <si>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</si>
  <si>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</si>
  <si>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</si>
  <si>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</si>
  <si>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</si>
  <si>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</si>
  <si>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</si>
  <si>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</si>
  <si>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</si>
  <si>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</si>
  <si>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</si>
  <si>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</si>
  <si>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</si>
  <si>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</si>
  <si>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</si>
  <si>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</si>
  <si>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</si>
  <si>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</si>
  <si>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</si>
  <si>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</si>
  <si>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</si>
  <si>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</si>
  <si>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</si>
  <si>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</si>
  <si>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</si>
  <si>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</si>
  <si>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</si>
  <si>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</si>
  <si>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</si>
  <si>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</si>
  <si>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</si>
  <si>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</si>
  <si>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</si>
  <si>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</si>
  <si>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</si>
  <si>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</si>
  <si>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</si>
  <si>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</si>
  <si>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</si>
  <si>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</si>
  <si>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</si>
  <si>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</si>
  <si>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</si>
  <si>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</si>
  <si>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</si>
  <si>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</si>
  <si>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</si>
  <si>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</si>
  <si>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</si>
  <si>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</si>
  <si>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</si>
  <si>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</si>
  <si>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</si>
  <si>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</si>
  <si>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</si>
  <si>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</si>
  <si>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</si>
  <si>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</si>
  <si>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</si>
  <si>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</si>
  <si>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</si>
  <si>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</si>
  <si>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</si>
  <si>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</si>
  <si>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</si>
  <si>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</si>
  <si>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</si>
  <si>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</si>
  <si>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</si>
  <si>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</si>
  <si>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</si>
  <si>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</si>
  <si>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</si>
  <si>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</si>
  <si>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</si>
  <si>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</si>
  <si>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</si>
  <si>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</si>
  <si>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</si>
  <si>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</si>
  <si>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</si>
  <si>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</si>
  <si>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</si>
  <si>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</si>
  <si>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</si>
  <si>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</si>
  <si>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</si>
  <si>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</si>
  <si>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</si>
  <si>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</si>
  <si>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</si>
  <si>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</si>
  <si>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</si>
  <si>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</si>
  <si>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</si>
  <si>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</si>
  <si>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</si>
  <si>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</si>
  <si>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</si>
  <si>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</si>
  <si>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</si>
  <si>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</si>
  <si>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</si>
  <si>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</si>
  <si>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</si>
  <si>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</si>
  <si>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</si>
  <si>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</si>
  <si>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</si>
  <si>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</si>
  <si>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</si>
  <si>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</si>
  <si>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</si>
  <si>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</si>
  <si>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</si>
  <si>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</si>
  <si>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</si>
  <si>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</si>
  <si>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</si>
  <si>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</si>
  <si>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</si>
  <si>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</si>
  <si>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</si>
  <si>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</si>
  <si>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</si>
  <si>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</si>
  <si>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</si>
  <si>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</si>
  <si>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</si>
  <si>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</si>
  <si>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</si>
  <si>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</si>
  <si>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</si>
  <si>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</si>
  <si>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</si>
  <si>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</si>
  <si>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</si>
  <si>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</si>
  <si>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</si>
  <si>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</si>
  <si>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</si>
  <si>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</si>
  <si>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</si>
  <si>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</si>
  <si>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</si>
  <si>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</si>
  <si>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</si>
  <si>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</si>
  <si>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</si>
  <si>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</si>
  <si>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</si>
  <si>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</si>
  <si>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</si>
  <si>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</si>
  <si>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</si>
  <si>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</si>
  <si>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</si>
  <si>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</si>
  <si>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</si>
  <si>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</si>
  <si>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</si>
  <si>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</si>
  <si>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</si>
  <si>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</si>
  <si>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</si>
  <si>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</si>
  <si>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</si>
  <si>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</si>
  <si>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</si>
  <si>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</si>
  <si>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</si>
  <si>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</si>
  <si>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</si>
  <si>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</si>
  <si>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</si>
  <si>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</si>
  <si>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</si>
  <si>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</si>
  <si>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</si>
  <si>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</si>
  <si>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</si>
  <si>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</si>
  <si>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</si>
  <si>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</si>
  <si>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</si>
  <si>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</si>
  <si>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</si>
  <si>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</si>
  <si>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</si>
  <si>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</si>
  <si>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</si>
  <si>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</si>
  <si>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</si>
  <si>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</si>
  <si>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</si>
  <si>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</si>
  <si>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</si>
  <si>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</si>
  <si>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</si>
  <si>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</si>
  <si>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</si>
  <si>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</si>
  <si>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</si>
  <si>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</si>
  <si>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</si>
  <si>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</si>
  <si>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</si>
  <si>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</si>
  <si>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</si>
  <si>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</si>
  <si>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</si>
  <si>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</si>
  <si>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</si>
  <si>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</si>
  <si>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</si>
  <si>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</si>
  <si>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</si>
  <si>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</si>
  <si>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</si>
  <si>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</si>
  <si>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</si>
  <si>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</si>
  <si>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</si>
  <si>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</si>
  <si>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</si>
  <si>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</si>
  <si>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</si>
  <si>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</si>
  <si>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</si>
  <si>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</si>
  <si>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</si>
  <si>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</si>
  <si>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</si>
  <si>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</si>
  <si>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</si>
  <si>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</si>
  <si>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</si>
  <si>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</si>
  <si>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</si>
  <si>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</si>
  <si>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</si>
  <si>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</si>
  <si>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</si>
  <si>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</si>
  <si>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</si>
  <si>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</si>
  <si>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</si>
  <si>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</si>
  <si>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</si>
  <si>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</si>
  <si>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</si>
  <si>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</si>
  <si>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</si>
  <si>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</si>
  <si>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</si>
  <si>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</si>
  <si>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</si>
  <si>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</si>
  <si>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</si>
  <si>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</si>
  <si>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</si>
  <si>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</si>
  <si>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</si>
  <si>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</si>
  <si>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</si>
  <si>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</si>
  <si>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</si>
  <si>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</si>
  <si>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</si>
  <si>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</si>
  <si>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</si>
  <si>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</si>
  <si>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</si>
  <si>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</si>
  <si>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</si>
  <si>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</si>
  <si>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</si>
  <si>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</si>
  <si>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</si>
  <si>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</si>
  <si>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</si>
  <si>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</si>
  <si>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</si>
  <si>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</si>
  <si>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</si>
  <si>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</si>
  <si>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</si>
  <si>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</si>
  <si>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</si>
  <si>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</si>
  <si>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</si>
  <si>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</si>
  <si>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</si>
  <si>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</si>
  <si>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</si>
  <si>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</si>
  <si>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</si>
  <si>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</si>
  <si>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</si>
  <si>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</si>
  <si>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</si>
  <si>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</si>
  <si>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</si>
  <si>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</si>
  <si>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</si>
  <si>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</si>
  <si>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</si>
  <si>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</si>
  <si>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</si>
  <si>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Свидетельство</t>
  </si>
  <si>
    <t>Данил</t>
  </si>
  <si>
    <t>Сергеевич</t>
  </si>
  <si>
    <t>Сергеевна</t>
  </si>
  <si>
    <t>Евгеньевна</t>
  </si>
  <si>
    <t>Татьяна</t>
  </si>
  <si>
    <t>Александрович</t>
  </si>
  <si>
    <t>Иванович</t>
  </si>
  <si>
    <t>Анна</t>
  </si>
  <si>
    <t>Вешнякова</t>
  </si>
  <si>
    <t>Карина</t>
  </si>
  <si>
    <t>Александровна</t>
  </si>
  <si>
    <t>Камилов</t>
  </si>
  <si>
    <t>Владислав</t>
  </si>
  <si>
    <t>Санникова</t>
  </si>
  <si>
    <t>Екатерина</t>
  </si>
  <si>
    <t>Худяков</t>
  </si>
  <si>
    <t>Николай</t>
  </si>
  <si>
    <t>Фархадович</t>
  </si>
  <si>
    <t>Владимирович</t>
  </si>
  <si>
    <t>Слободчиков</t>
  </si>
  <si>
    <t>Дмитрий</t>
  </si>
  <si>
    <t>Анянова</t>
  </si>
  <si>
    <t>Владимировна</t>
  </si>
  <si>
    <t>Вешняков</t>
  </si>
  <si>
    <t>Артемий</t>
  </si>
  <si>
    <t>Вьюжанин</t>
  </si>
  <si>
    <t>Иван</t>
  </si>
  <si>
    <t>Дмитриевич</t>
  </si>
  <si>
    <t>Долгих</t>
  </si>
  <si>
    <t>Матвей</t>
  </si>
  <si>
    <t>Андреевич</t>
  </si>
  <si>
    <t>Ерышев</t>
  </si>
  <si>
    <t>Лев</t>
  </si>
  <si>
    <t>Николаевич</t>
  </si>
  <si>
    <t>Захваткина</t>
  </si>
  <si>
    <t>Игоревна</t>
  </si>
  <si>
    <t>Красноперов</t>
  </si>
  <si>
    <t>Павел</t>
  </si>
  <si>
    <t>Александович</t>
  </si>
  <si>
    <t>Лузина</t>
  </si>
  <si>
    <t>Мечакова</t>
  </si>
  <si>
    <t>Валерия</t>
  </si>
  <si>
    <t>Пешин</t>
  </si>
  <si>
    <t>Никита</t>
  </si>
  <si>
    <t>Юрьевич</t>
  </si>
  <si>
    <t>Семенов</t>
  </si>
  <si>
    <t>Марат</t>
  </si>
  <si>
    <t>Силуков</t>
  </si>
  <si>
    <t>Худоногов</t>
  </si>
  <si>
    <t>Владимир</t>
  </si>
  <si>
    <t>Константинович</t>
  </si>
  <si>
    <t>Швецов</t>
  </si>
  <si>
    <t>Тимофей</t>
  </si>
  <si>
    <t>Михайлович</t>
  </si>
  <si>
    <t>Устинова</t>
  </si>
  <si>
    <t>05904</t>
  </si>
  <si>
    <t>000013801</t>
  </si>
  <si>
    <t>000013802</t>
  </si>
  <si>
    <t>000013803</t>
  </si>
  <si>
    <t>000013804</t>
  </si>
  <si>
    <t>000034245</t>
  </si>
  <si>
    <t>000034246</t>
  </si>
  <si>
    <t>000034247</t>
  </si>
  <si>
    <t>000034248</t>
  </si>
  <si>
    <t>000034249</t>
  </si>
  <si>
    <t>000034250</t>
  </si>
  <si>
    <t>000034251</t>
  </si>
  <si>
    <t>000034252</t>
  </si>
  <si>
    <t>000034253</t>
  </si>
  <si>
    <t>000034254</t>
  </si>
  <si>
    <t>000034255</t>
  </si>
  <si>
    <t>000034256</t>
  </si>
  <si>
    <t>000034257</t>
  </si>
  <si>
    <t>000034258</t>
  </si>
  <si>
    <t>000034259</t>
  </si>
  <si>
    <t>001341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</si>
</sst>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7.5703125" style="1" customWidth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830</v>
      </c>
      <c r="H2" s="20" t="s">
        <v>831</v>
      </c>
      <c r="I2" s="21">
        <v>44372</v>
      </c>
      <c r="J2" s="22"/>
      <c r="K2" s="17">
        <v>2010</v>
      </c>
      <c r="L2" s="17">
        <v>2021</v>
      </c>
      <c r="M2" s="23">
        <f t="shared" ref="M2:M65" si="0">L2-K2</f>
        <v>11</v>
      </c>
      <c r="N2" s="24" t="s">
        <v>783</v>
      </c>
      <c r="O2" s="17" t="s">
        <v>784</v>
      </c>
      <c r="P2" s="24" t="s">
        <v>785</v>
      </c>
      <c r="Q2" s="21">
        <v>37771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830</v>
      </c>
      <c r="H3" s="34" t="s">
        <v>832</v>
      </c>
      <c r="I3" s="21">
        <v>44372</v>
      </c>
      <c r="J3" s="22"/>
      <c r="K3" s="17">
        <v>2019</v>
      </c>
      <c r="L3" s="17">
        <v>2021</v>
      </c>
      <c r="M3" s="23">
        <f t="shared" si="0"/>
        <v>2</v>
      </c>
      <c r="N3" s="24" t="s">
        <v>786</v>
      </c>
      <c r="O3" s="17" t="s">
        <v>787</v>
      </c>
      <c r="P3" s="24" t="s">
        <v>792</v>
      </c>
      <c r="Q3" s="21">
        <v>37518</v>
      </c>
      <c r="R3" s="25"/>
      <c r="S3" s="31"/>
      <c r="T3" s="25"/>
      <c r="U3" s="17" t="s">
        <v>39</v>
      </c>
      <c r="V3" s="17"/>
      <c r="W3" s="20"/>
      <c r="X3" s="34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830</v>
      </c>
      <c r="H4" s="20" t="s">
        <v>833</v>
      </c>
      <c r="I4" s="21">
        <v>44372</v>
      </c>
      <c r="J4" s="22"/>
      <c r="K4" s="17">
        <v>2019</v>
      </c>
      <c r="L4" s="17">
        <v>2021</v>
      </c>
      <c r="M4" s="23">
        <f t="shared" si="0"/>
        <v>2</v>
      </c>
      <c r="N4" s="24" t="s">
        <v>788</v>
      </c>
      <c r="O4" s="17" t="s">
        <v>789</v>
      </c>
      <c r="P4" s="24" t="s">
        <v>778</v>
      </c>
      <c r="Q4" s="21">
        <v>37771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830</v>
      </c>
      <c r="H5" s="34" t="s">
        <v>834</v>
      </c>
      <c r="I5" s="21">
        <v>44372</v>
      </c>
      <c r="J5" s="35"/>
      <c r="K5" s="18">
        <v>2019</v>
      </c>
      <c r="L5" s="18">
        <v>2021</v>
      </c>
      <c r="M5" s="23">
        <f t="shared" si="0"/>
        <v>2</v>
      </c>
      <c r="N5" s="36" t="s">
        <v>790</v>
      </c>
      <c r="O5" s="18" t="s">
        <v>791</v>
      </c>
      <c r="P5" s="36" t="s">
        <v>793</v>
      </c>
      <c r="Q5" s="37">
        <v>37960</v>
      </c>
      <c r="R5" s="38"/>
      <c r="S5" s="31"/>
      <c r="T5" s="38"/>
      <c r="U5" s="18" t="s">
        <v>39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757</v>
      </c>
      <c r="C6" s="18" t="s">
        <v>40</v>
      </c>
      <c r="D6" s="18" t="s">
        <v>49</v>
      </c>
      <c r="E6" s="33" t="s">
        <v>49</v>
      </c>
      <c r="F6" s="18" t="s">
        <v>767</v>
      </c>
      <c r="G6" s="34" t="s">
        <v>830</v>
      </c>
      <c r="H6" s="34" t="s">
        <v>835</v>
      </c>
      <c r="I6" s="21">
        <v>44372</v>
      </c>
      <c r="J6" s="35"/>
      <c r="K6" s="18">
        <v>2018</v>
      </c>
      <c r="L6" s="18">
        <v>2021</v>
      </c>
      <c r="M6" s="23">
        <f t="shared" si="0"/>
        <v>3</v>
      </c>
      <c r="N6" s="36" t="s">
        <v>796</v>
      </c>
      <c r="O6" s="18" t="s">
        <v>789</v>
      </c>
      <c r="P6" s="36" t="s">
        <v>797</v>
      </c>
      <c r="Q6" s="37">
        <v>38158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830</v>
      </c>
      <c r="H7" s="34" t="s">
        <v>836</v>
      </c>
      <c r="I7" s="21">
        <v>44372</v>
      </c>
      <c r="J7" s="35"/>
      <c r="K7" s="18">
        <v>2012</v>
      </c>
      <c r="L7" s="18">
        <v>2021</v>
      </c>
      <c r="M7" s="23">
        <f t="shared" si="0"/>
        <v>9</v>
      </c>
      <c r="N7" s="36" t="s">
        <v>798</v>
      </c>
      <c r="O7" s="18" t="s">
        <v>799</v>
      </c>
      <c r="P7" s="36" t="s">
        <v>780</v>
      </c>
      <c r="Q7" s="37">
        <v>38563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830</v>
      </c>
      <c r="H8" s="34" t="s">
        <v>837</v>
      </c>
      <c r="I8" s="21">
        <v>44372</v>
      </c>
      <c r="J8" s="35"/>
      <c r="K8" s="18">
        <v>2011</v>
      </c>
      <c r="L8" s="18">
        <v>2021</v>
      </c>
      <c r="M8" s="23">
        <f t="shared" si="0"/>
        <v>10</v>
      </c>
      <c r="N8" s="36" t="s">
        <v>800</v>
      </c>
      <c r="O8" s="18" t="s">
        <v>801</v>
      </c>
      <c r="P8" s="36" t="s">
        <v>802</v>
      </c>
      <c r="Q8" s="37">
        <v>38186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830</v>
      </c>
      <c r="H9" s="34" t="s">
        <v>838</v>
      </c>
      <c r="I9" s="21">
        <v>44372</v>
      </c>
      <c r="J9" s="35"/>
      <c r="K9" s="18">
        <v>2018</v>
      </c>
      <c r="L9" s="18">
        <v>2021</v>
      </c>
      <c r="M9" s="23">
        <f t="shared" si="0"/>
        <v>3</v>
      </c>
      <c r="N9" s="36" t="s">
        <v>803</v>
      </c>
      <c r="O9" s="18" t="s">
        <v>804</v>
      </c>
      <c r="P9" s="36" t="s">
        <v>805</v>
      </c>
      <c r="Q9" s="37">
        <v>38494</v>
      </c>
      <c r="R9" s="38"/>
      <c r="S9" s="31"/>
      <c r="T9" s="38"/>
      <c r="U9" s="18" t="s">
        <v>39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830</v>
      </c>
      <c r="H10" s="34" t="s">
        <v>839</v>
      </c>
      <c r="I10" s="21">
        <v>44372</v>
      </c>
      <c r="J10" s="35"/>
      <c r="K10" s="18">
        <v>2016</v>
      </c>
      <c r="L10" s="18">
        <v>2021</v>
      </c>
      <c r="M10" s="23">
        <f t="shared" si="0"/>
        <v>5</v>
      </c>
      <c r="N10" s="36" t="s">
        <v>806</v>
      </c>
      <c r="O10" s="18" t="s">
        <v>807</v>
      </c>
      <c r="P10" s="36" t="s">
        <v>808</v>
      </c>
      <c r="Q10" s="37">
        <v>38042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830</v>
      </c>
      <c r="H11" s="34" t="s">
        <v>840</v>
      </c>
      <c r="I11" s="21">
        <v>44372</v>
      </c>
      <c r="J11" s="35"/>
      <c r="K11" s="18">
        <v>2012</v>
      </c>
      <c r="L11" s="18">
        <v>2021</v>
      </c>
      <c r="M11" s="23">
        <f t="shared" si="0"/>
        <v>9</v>
      </c>
      <c r="N11" s="36" t="s">
        <v>809</v>
      </c>
      <c r="O11" s="18" t="s">
        <v>779</v>
      </c>
      <c r="P11" s="36" t="s">
        <v>810</v>
      </c>
      <c r="Q11" s="37">
        <v>38671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830</v>
      </c>
      <c r="H12" s="34" t="s">
        <v>841</v>
      </c>
      <c r="I12" s="21">
        <v>44372</v>
      </c>
      <c r="J12" s="35"/>
      <c r="K12" s="18">
        <v>2016</v>
      </c>
      <c r="L12" s="18">
        <v>2021</v>
      </c>
      <c r="M12" s="23">
        <f t="shared" si="0"/>
        <v>5</v>
      </c>
      <c r="N12" s="36" t="s">
        <v>811</v>
      </c>
      <c r="O12" s="18" t="s">
        <v>812</v>
      </c>
      <c r="P12" s="36" t="s">
        <v>813</v>
      </c>
      <c r="Q12" s="37">
        <v>38563</v>
      </c>
      <c r="R12" s="38"/>
      <c r="S12" s="31"/>
      <c r="T12" s="38"/>
      <c r="U12" s="18" t="s">
        <v>39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3" t="s">
        <v>49</v>
      </c>
      <c r="F13" s="18" t="s">
        <v>767</v>
      </c>
      <c r="G13" s="34" t="s">
        <v>830</v>
      </c>
      <c r="H13" s="34" t="s">
        <v>842</v>
      </c>
      <c r="I13" s="21">
        <v>44372</v>
      </c>
      <c r="J13" s="35"/>
      <c r="K13" s="18">
        <v>2020</v>
      </c>
      <c r="L13" s="18">
        <v>2021</v>
      </c>
      <c r="M13" s="23">
        <f t="shared" si="0"/>
        <v>1</v>
      </c>
      <c r="N13" s="36" t="s">
        <v>814</v>
      </c>
      <c r="O13" s="18" t="s">
        <v>782</v>
      </c>
      <c r="P13" s="36" t="s">
        <v>810</v>
      </c>
      <c r="Q13" s="37">
        <v>38185</v>
      </c>
      <c r="R13" s="38"/>
      <c r="S13" s="31"/>
      <c r="T13" s="38"/>
      <c r="U13" s="18" t="s">
        <v>45</v>
      </c>
      <c r="V13" s="18"/>
      <c r="W13" s="34"/>
      <c r="X13" s="34"/>
      <c r="Y13" s="40"/>
      <c r="Z13" s="21"/>
      <c r="AA13" s="36"/>
      <c r="AB13" s="18"/>
      <c r="AC13" s="36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3" t="s">
        <v>49</v>
      </c>
      <c r="F14" s="18" t="s">
        <v>767</v>
      </c>
      <c r="G14" s="34" t="s">
        <v>830</v>
      </c>
      <c r="H14" s="34" t="s">
        <v>843</v>
      </c>
      <c r="I14" s="21">
        <v>44372</v>
      </c>
      <c r="J14" s="35"/>
      <c r="K14" s="18">
        <v>2016</v>
      </c>
      <c r="L14" s="18">
        <v>2021</v>
      </c>
      <c r="M14" s="23">
        <f t="shared" si="0"/>
        <v>5</v>
      </c>
      <c r="N14" s="36" t="s">
        <v>815</v>
      </c>
      <c r="O14" s="18" t="s">
        <v>816</v>
      </c>
      <c r="P14" s="36" t="s">
        <v>810</v>
      </c>
      <c r="Q14" s="37">
        <v>38595</v>
      </c>
      <c r="R14" s="38"/>
      <c r="S14" s="31"/>
      <c r="T14" s="38"/>
      <c r="U14" s="18" t="s">
        <v>45</v>
      </c>
      <c r="V14" s="18"/>
      <c r="W14" s="34"/>
      <c r="X14" s="34"/>
      <c r="Y14" s="40"/>
      <c r="Z14" s="21"/>
      <c r="AA14" s="36"/>
      <c r="AB14" s="18"/>
      <c r="AC14" s="36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3" t="s">
        <v>49</v>
      </c>
      <c r="F15" s="18" t="s">
        <v>767</v>
      </c>
      <c r="G15" s="34" t="s">
        <v>830</v>
      </c>
      <c r="H15" s="34" t="s">
        <v>844</v>
      </c>
      <c r="I15" s="21">
        <v>44372</v>
      </c>
      <c r="J15" s="35"/>
      <c r="K15" s="18">
        <v>2018</v>
      </c>
      <c r="L15" s="18">
        <v>2021</v>
      </c>
      <c r="M15" s="23">
        <f t="shared" si="0"/>
        <v>3</v>
      </c>
      <c r="N15" s="36" t="s">
        <v>817</v>
      </c>
      <c r="O15" s="18" t="s">
        <v>818</v>
      </c>
      <c r="P15" s="36" t="s">
        <v>819</v>
      </c>
      <c r="Q15" s="37">
        <v>37880</v>
      </c>
      <c r="R15" s="38"/>
      <c r="S15" s="31"/>
      <c r="T15" s="38"/>
      <c r="U15" s="18" t="s">
        <v>39</v>
      </c>
      <c r="V15" s="18"/>
      <c r="W15" s="34"/>
      <c r="X15" s="34"/>
      <c r="Y15" s="40"/>
      <c r="Z15" s="21"/>
      <c r="AA15" s="36"/>
      <c r="AB15" s="18"/>
      <c r="AC15" s="36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3" t="s">
        <v>49</v>
      </c>
      <c r="F16" s="18" t="s">
        <v>767</v>
      </c>
      <c r="G16" s="34" t="s">
        <v>830</v>
      </c>
      <c r="H16" s="34" t="s">
        <v>845</v>
      </c>
      <c r="I16" s="21">
        <v>44372</v>
      </c>
      <c r="J16" s="35"/>
      <c r="K16" s="18">
        <v>2016</v>
      </c>
      <c r="L16" s="18">
        <v>2021</v>
      </c>
      <c r="M16" s="23">
        <f t="shared" si="0"/>
        <v>5</v>
      </c>
      <c r="N16" s="36" t="s">
        <v>820</v>
      </c>
      <c r="O16" s="18" t="s">
        <v>821</v>
      </c>
      <c r="P16" s="36" t="s">
        <v>776</v>
      </c>
      <c r="Q16" s="37">
        <v>38568</v>
      </c>
      <c r="R16" s="38"/>
      <c r="S16" s="31"/>
      <c r="T16" s="38"/>
      <c r="U16" s="18" t="s">
        <v>39</v>
      </c>
      <c r="V16" s="18"/>
      <c r="W16" s="34"/>
      <c r="X16" s="34"/>
      <c r="Y16" s="40"/>
      <c r="Z16" s="21"/>
      <c r="AA16" s="36"/>
      <c r="AB16" s="18"/>
      <c r="AC16" s="36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3" t="s">
        <v>49</v>
      </c>
      <c r="F17" s="18" t="s">
        <v>767</v>
      </c>
      <c r="G17" s="34" t="s">
        <v>830</v>
      </c>
      <c r="H17" s="34" t="s">
        <v>846</v>
      </c>
      <c r="I17" s="21">
        <v>44372</v>
      </c>
      <c r="J17" s="35"/>
      <c r="K17" s="18">
        <v>2016</v>
      </c>
      <c r="L17" s="18">
        <v>2021</v>
      </c>
      <c r="M17" s="23">
        <f t="shared" si="0"/>
        <v>5</v>
      </c>
      <c r="N17" s="36" t="s">
        <v>822</v>
      </c>
      <c r="O17" s="18" t="s">
        <v>775</v>
      </c>
      <c r="P17" s="36" t="s">
        <v>781</v>
      </c>
      <c r="Q17" s="37">
        <v>38442</v>
      </c>
      <c r="R17" s="38"/>
      <c r="S17" s="31"/>
      <c r="T17" s="38"/>
      <c r="U17" s="18" t="s">
        <v>39</v>
      </c>
      <c r="V17" s="18"/>
      <c r="W17" s="34"/>
      <c r="X17" s="34"/>
      <c r="Y17" s="40"/>
      <c r="Z17" s="21"/>
      <c r="AA17" s="36"/>
      <c r="AB17" s="18"/>
      <c r="AC17" s="36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3" t="s">
        <v>49</v>
      </c>
      <c r="F18" s="18" t="s">
        <v>767</v>
      </c>
      <c r="G18" s="34" t="s">
        <v>830</v>
      </c>
      <c r="H18" s="34" t="s">
        <v>847</v>
      </c>
      <c r="I18" s="21">
        <v>44372</v>
      </c>
      <c r="J18" s="35"/>
      <c r="K18" s="18">
        <v>2016</v>
      </c>
      <c r="L18" s="18">
        <v>2021</v>
      </c>
      <c r="M18" s="23">
        <f t="shared" si="0"/>
        <v>5</v>
      </c>
      <c r="N18" s="36" t="s">
        <v>829</v>
      </c>
      <c r="O18" s="18" t="s">
        <v>779</v>
      </c>
      <c r="P18" s="36" t="s">
        <v>777</v>
      </c>
      <c r="Q18" s="37">
        <v>38171</v>
      </c>
      <c r="R18" s="38"/>
      <c r="S18" s="31"/>
      <c r="T18" s="38"/>
      <c r="U18" s="18" t="s">
        <v>45</v>
      </c>
      <c r="V18" s="18"/>
      <c r="W18" s="34"/>
      <c r="X18" s="34"/>
      <c r="Y18" s="40"/>
      <c r="Z18" s="21"/>
      <c r="AA18" s="36"/>
      <c r="AB18" s="18"/>
      <c r="AC18" s="36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3" t="s">
        <v>49</v>
      </c>
      <c r="F19" s="18" t="s">
        <v>767</v>
      </c>
      <c r="G19" s="34" t="s">
        <v>830</v>
      </c>
      <c r="H19" s="34" t="s">
        <v>848</v>
      </c>
      <c r="I19" s="21">
        <v>44372</v>
      </c>
      <c r="J19" s="35"/>
      <c r="K19" s="18">
        <v>2017</v>
      </c>
      <c r="L19" s="18">
        <v>2021</v>
      </c>
      <c r="M19" s="23">
        <f t="shared" si="0"/>
        <v>4</v>
      </c>
      <c r="N19" s="36" t="s">
        <v>823</v>
      </c>
      <c r="O19" s="18" t="s">
        <v>824</v>
      </c>
      <c r="P19" s="36" t="s">
        <v>825</v>
      </c>
      <c r="Q19" s="37">
        <v>38249</v>
      </c>
      <c r="R19" s="38"/>
      <c r="S19" s="31"/>
      <c r="T19" s="38"/>
      <c r="U19" s="18" t="s">
        <v>39</v>
      </c>
      <c r="V19" s="18"/>
      <c r="W19" s="34"/>
      <c r="X19" s="34"/>
      <c r="Y19" s="40"/>
      <c r="Z19" s="21"/>
      <c r="AA19" s="36"/>
      <c r="AB19" s="18"/>
      <c r="AC19" s="36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3" t="s">
        <v>49</v>
      </c>
      <c r="F20" s="18" t="s">
        <v>767</v>
      </c>
      <c r="G20" s="34" t="s">
        <v>830</v>
      </c>
      <c r="H20" s="34" t="s">
        <v>849</v>
      </c>
      <c r="I20" s="21">
        <v>44372</v>
      </c>
      <c r="J20" s="35"/>
      <c r="K20" s="18">
        <v>2012</v>
      </c>
      <c r="L20" s="18">
        <v>2021</v>
      </c>
      <c r="M20" s="23">
        <f t="shared" si="0"/>
        <v>9</v>
      </c>
      <c r="N20" s="36" t="s">
        <v>826</v>
      </c>
      <c r="O20" s="18" t="s">
        <v>827</v>
      </c>
      <c r="P20" s="36" t="s">
        <v>828</v>
      </c>
      <c r="Q20" s="37">
        <v>38362</v>
      </c>
      <c r="R20" s="38"/>
      <c r="S20" s="31"/>
      <c r="T20" s="38"/>
      <c r="U20" s="18" t="s">
        <v>39</v>
      </c>
      <c r="V20" s="18"/>
      <c r="W20" s="34"/>
      <c r="X20" s="34"/>
      <c r="Y20" s="40"/>
      <c r="Z20" s="21"/>
      <c r="AA20" s="36"/>
      <c r="AB20" s="18"/>
      <c r="AC20" s="36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 t="s">
        <v>774</v>
      </c>
      <c r="B21" s="18" t="s">
        <v>757</v>
      </c>
      <c r="C21" s="18" t="s">
        <v>40</v>
      </c>
      <c r="D21" s="18" t="s">
        <v>49</v>
      </c>
      <c r="E21" s="33" t="s">
        <v>49</v>
      </c>
      <c r="F21" s="18" t="s">
        <v>767</v>
      </c>
      <c r="G21" s="34" t="s">
        <v>830</v>
      </c>
      <c r="H21" s="34" t="s">
        <v>850</v>
      </c>
      <c r="I21" s="21">
        <v>44372</v>
      </c>
      <c r="J21" s="35"/>
      <c r="K21" s="18">
        <v>2011</v>
      </c>
      <c r="L21" s="18">
        <v>2021</v>
      </c>
      <c r="M21" s="23">
        <f t="shared" si="0"/>
        <v>10</v>
      </c>
      <c r="N21" s="36" t="s">
        <v>794</v>
      </c>
      <c r="O21" s="18" t="s">
        <v>795</v>
      </c>
      <c r="P21" s="36" t="s">
        <v>808</v>
      </c>
      <c r="Q21" s="37">
        <v>38235</v>
      </c>
      <c r="R21" s="38"/>
      <c r="S21" s="31"/>
      <c r="T21" s="38"/>
      <c r="U21" s="18" t="s">
        <v>39</v>
      </c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Z2:Z20 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2021-11-23T08:09:15Z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