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<sst xmlns="http://schemas.openxmlformats.org/spreadsheetml/2006/main" count="1030" uniqueCount="848">
  <si>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</si>
  <si>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</si>
  <si>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</si>
  <si>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</si>
  <si>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</si>
  <si>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</si>
  <si>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</si>
  <si>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</si>
  <si>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</si>
  <si>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</si>
  <si>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</si>
  <si>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</si>
  <si>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</si>
  <si>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</si>
  <si>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</si>
  <si>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</si>
  <si>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</si>
  <si>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</si>
  <si>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</si>
  <si>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</si>
  <si>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</si>
  <si>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</si>
  <si>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</si>
  <si>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</si>
  <si>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</si>
  <si>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</si>
  <si>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</si>
  <si>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</si>
  <si>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</si>
  <si>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</si>
  <si>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</si>
  <si>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</si>
  <si>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</si>
  <si>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</si>
  <si>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</si>
  <si>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</si>
  <si>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</si>
  <si>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</si>
  <si>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</si>
  <si>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</si>
  <si>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</si>
  <si>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</si>
  <si>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</si>
  <si>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</si>
  <si>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</si>
  <si>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</si>
  <si>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</si>
  <si>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</si>
  <si>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</si>
  <si>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</si>
  <si>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</si>
  <si>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</si>
  <si>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</si>
  <si>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</si>
  <si>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</si>
  <si>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</si>
  <si>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</si>
  <si>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</si>
  <si>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</si>
  <si>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</si>
  <si>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</si>
  <si>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</si>
  <si>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</si>
  <si>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</si>
  <si>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</si>
  <si>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</si>
  <si>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</si>
  <si>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</si>
  <si>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</si>
  <si>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</si>
  <si>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</si>
  <si>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</si>
  <si>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</si>
  <si>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</si>
  <si>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</si>
  <si>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</si>
  <si>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</si>
  <si>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</si>
  <si>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</si>
  <si>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</si>
  <si>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</si>
  <si>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</si>
  <si>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</si>
  <si>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</si>
  <si>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</si>
  <si>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</si>
  <si>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</si>
  <si>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</si>
  <si>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</si>
  <si>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</si>
  <si>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</si>
  <si>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</si>
  <si>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</si>
  <si>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</si>
  <si>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</si>
  <si>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</si>
  <si>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</si>
  <si>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</si>
  <si>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</si>
  <si>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</si>
  <si>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</si>
  <si>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</si>
  <si>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</si>
  <si>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</si>
  <si>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</si>
  <si>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</si>
  <si>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</si>
  <si>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</si>
  <si>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</si>
  <si>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</si>
  <si>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</si>
  <si>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</si>
  <si>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</si>
  <si>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</si>
  <si>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</si>
  <si>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</si>
  <si>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</si>
  <si>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</si>
  <si>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</si>
  <si>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</si>
  <si>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</si>
  <si>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</si>
  <si>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</si>
  <si>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</si>
  <si>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</si>
  <si>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</si>
  <si>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</si>
  <si>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</si>
  <si>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</si>
  <si>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</si>
  <si>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</si>
  <si>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</si>
  <si>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</si>
  <si>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</si>
  <si>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</si>
  <si>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</si>
  <si>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</si>
  <si>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</si>
  <si>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</si>
  <si>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</si>
  <si>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</si>
  <si>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</si>
  <si>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</si>
  <si>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</si>
  <si>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</si>
  <si>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</si>
  <si>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</si>
  <si>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</si>
  <si>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</si>
  <si>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</si>
  <si>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</si>
  <si>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</si>
  <si>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</si>
  <si>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</si>
  <si>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</si>
  <si>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</si>
  <si>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</si>
  <si>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</si>
  <si>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</si>
  <si>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</si>
  <si>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</si>
  <si>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</si>
  <si>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</si>
  <si>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</si>
  <si>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</si>
  <si>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</si>
  <si>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</si>
  <si>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</si>
  <si>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</si>
  <si>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</si>
  <si>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</si>
  <si>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</si>
  <si>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</si>
  <si>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</si>
  <si>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</si>
  <si>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</si>
  <si>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</si>
  <si>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</si>
  <si>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</si>
  <si>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</si>
  <si>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</si>
  <si>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</si>
  <si>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</si>
  <si>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</si>
  <si>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</si>
  <si>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</si>
  <si>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</si>
  <si>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</si>
  <si>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</si>
  <si>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</si>
  <si>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</si>
  <si>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</si>
  <si>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</si>
  <si>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</si>
  <si>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</si>
  <si>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</si>
  <si>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</si>
  <si>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</si>
  <si>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</si>
  <si>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</si>
  <si>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</si>
  <si>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</si>
  <si>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</si>
  <si>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</si>
  <si>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</si>
  <si>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</si>
  <si>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</si>
  <si>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</si>
  <si>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</si>
  <si>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</si>
  <si>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</si>
  <si>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</si>
  <si>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</si>
  <si>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</si>
  <si>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</si>
  <si>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</si>
  <si>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</si>
  <si>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</si>
  <si>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</si>
  <si>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</si>
  <si>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</si>
  <si>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</si>
  <si>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</si>
  <si>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</si>
  <si>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</si>
  <si>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</si>
  <si>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</si>
  <si>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</si>
  <si>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</si>
  <si>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</si>
  <si>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</si>
  <si>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</si>
  <si>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</si>
  <si>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</si>
  <si>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</si>
  <si>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</si>
  <si>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</si>
  <si>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</si>
  <si>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</si>
  <si>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</si>
  <si>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</si>
  <si>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</si>
  <si>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</si>
  <si>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</si>
  <si>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</si>
  <si>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</si>
  <si>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</si>
  <si>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</si>
  <si>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</si>
  <si>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</si>
  <si>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</si>
  <si>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</si>
  <si>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</si>
  <si>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</si>
  <si>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</si>
  <si>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</si>
  <si>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</si>
  <si>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</si>
  <si>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</si>
  <si>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</si>
  <si>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</si>
  <si>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</si>
  <si>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</si>
  <si>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</si>
  <si>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</si>
  <si>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</si>
  <si>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</si>
  <si>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</si>
  <si>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</si>
  <si>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</si>
  <si>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</si>
  <si>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</si>
  <si>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</si>
  <si>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</si>
  <si>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</si>
  <si>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</si>
  <si>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</si>
  <si>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</si>
  <si>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</si>
  <si>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</si>
  <si>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</si>
  <si>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</si>
  <si>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</si>
  <si>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</si>
  <si>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</si>
  <si>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</si>
  <si>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</si>
  <si>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</si>
  <si>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</si>
  <si>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</si>
  <si>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</si>
  <si>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</si>
  <si>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</si>
  <si>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</si>
  <si>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</si>
  <si>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</si>
  <si>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</si>
  <si>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</si>
  <si>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</si>
  <si>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</si>
  <si>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</si>
  <si>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</si>
  <si>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</si>
  <si>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</si>
  <si>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</si>
  <si>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</si>
  <si>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</si>
  <si>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</si>
  <si>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</si>
  <si>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</si>
  <si>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</si>
  <si>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</si>
  <si>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</si>
  <si>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</si>
  <si>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</si>
  <si>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</si>
  <si>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</si>
  <si>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</si>
  <si>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</si>
  <si>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</si>
  <si>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</si>
  <si>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</si>
  <si>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</si>
  <si>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</si>
  <si>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</si>
  <si>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</si>
  <si>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</si>
  <si>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</si>
  <si>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</si>
  <si>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</si>
  <si>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</si>
  <si>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</si>
  <si>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</si>
  <si>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</si>
  <si>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</si>
  <si>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</si>
  <si>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</si>
  <si>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</si>
  <si>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</si>
  <si>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</si>
  <si>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</si>
  <si>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</si>
  <si>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</si>
  <si>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</si>
  <si>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</si>
  <si>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</si>
  <si>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</si>
  <si>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</si>
  <si>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</si>
  <si>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</si>
  <si>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</si>
  <si>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</si>
  <si>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</si>
  <si>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</si>
  <si>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</si>
  <si>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</si>
  <si>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</si>
  <si>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</si>
  <si>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</si>
  <si>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</si>
  <si>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</si>
  <si>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</si>
  <si>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</si>
  <si>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</si>
  <si>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</si>
  <si>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</si>
  <si>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</si>
  <si>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</si>
  <si>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</si>
  <si>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</si>
  <si>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</si>
  <si>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</si>
  <si>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</si>
  <si>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</si>
  <si>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</si>
  <si>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</si>
  <si>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</si>
  <si>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</si>
  <si>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</si>
  <si>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</si>
  <si>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</si>
  <si>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</si>
  <si>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</si>
  <si>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</si>
  <si>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</si>
  <si>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</si>
  <si>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</si>
  <si>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</si>
  <si>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</si>
  <si>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</si>
  <si>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</si>
  <si>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</si>
  <si>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</si>
  <si>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</si>
  <si>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</si>
  <si>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</si>
  <si>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</si>
  <si>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</si>
  <si>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</si>
  <si>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</si>
  <si>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</si>
  <si>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</si>
  <si>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</si>
  <si>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</si>
  <si>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</si>
  <si>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</si>
  <si>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</si>
  <si>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</si>
  <si>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</si>
  <si>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</si>
  <si>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</si>
  <si>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</si>
  <si>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</si>
  <si>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</si>
  <si>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</si>
  <si>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</si>
  <si>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</si>
  <si>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</si>
  <si>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</si>
  <si>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</si>
  <si>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</si>
  <si>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</si>
  <si>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</si>
  <si>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</si>
  <si>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</si>
  <si>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</si>
  <si>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</si>
  <si>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</si>
  <si>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</si>
  <si>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</si>
  <si>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</si>
  <si>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</si>
  <si>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</si>
  <si>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</si>
  <si>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</si>
  <si>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</si>
  <si>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</si>
  <si>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</si>
  <si>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</si>
  <si>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</si>
  <si>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</si>
  <si>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</si>
  <si>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</si>
  <si>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</si>
  <si>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</si>
  <si>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</si>
  <si>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</si>
  <si>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</si>
  <si>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</si>
  <si>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</si>
  <si>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</si>
  <si>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</si>
  <si>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</si>
  <si>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</si>
  <si>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</si>
  <si>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</si>
  <si>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</si>
  <si>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</si>
  <si>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</si>
  <si>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</si>
  <si>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</si>
  <si>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</si>
  <si>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</si>
  <si>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</si>
  <si>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</si>
  <si>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</si>
  <si>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</si>
  <si>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</si>
  <si>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</si>
  <si>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</si>
  <si>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</si>
  <si>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</si>
  <si>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</si>
  <si>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</si>
  <si>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</si>
  <si>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</si>
  <si>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</si>
  <si>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</si>
  <si>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</si>
  <si>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</si>
  <si>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</si>
  <si>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</si>
  <si>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</si>
  <si>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</si>
  <si>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</si>
  <si>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</si>
  <si>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</si>
  <si>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</si>
  <si>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</si>
  <si>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</si>
  <si>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</si>
  <si>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</si>
  <si>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</si>
  <si>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</si>
  <si>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</si>
  <si>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</si>
  <si>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</si>
  <si>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</si>
  <si>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</si>
  <si>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</si>
  <si>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</si>
  <si>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</si>
  <si>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</si>
  <si>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</si>
  <si>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</si>
  <si>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</si>
  <si>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</si>
  <si>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</si>
  <si>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</si>
  <si>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</si>
  <si>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</si>
  <si>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</si>
  <si>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</si>
  <si>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</si>
  <si>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</si>
  <si>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</si>
  <si>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</si>
  <si>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</si>
  <si>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</si>
  <si>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</si>
  <si>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</si>
  <si>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</si>
  <si>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</si>
  <si>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</si>
  <si>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</si>
  <si>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</si>
  <si>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</si>
  <si>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</si>
  <si>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</si>
  <si>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</si>
  <si>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</si>
  <si>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</si>
  <si>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</si>
  <si>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</si>
  <si>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</si>
  <si>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</si>
  <si>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</si>
  <si>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</si>
  <si>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</si>
  <si>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</si>
  <si>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</si>
  <si>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</si>
  <si>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</si>
  <si>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</si>
  <si>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</si>
  <si>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</si>
  <si>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</si>
  <si>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</si>
  <si>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</si>
  <si>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</si>
  <si>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</si>
  <si>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</si>
  <si>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</si>
  <si>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</si>
  <si>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</si>
  <si>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</si>
  <si>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</si>
  <si>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</si>
  <si>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</si>
  <si>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</si>
  <si>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</si>
  <si>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</si>
  <si>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</si>
  <si>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</si>
  <si>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</si>
  <si>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</si>
  <si>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</si>
  <si>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</si>
  <si>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</si>
  <si>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</si>
  <si>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</si>
  <si>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</si>
  <si>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</si>
  <si>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</si>
  <si>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</si>
  <si>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</si>
  <si>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</si>
  <si>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</si>
  <si>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</si>
  <si>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</si>
  <si>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</si>
  <si>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</si>
  <si>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</si>
  <si>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</si>
  <si>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</si>
  <si>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</si>
  <si>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</si>
  <si>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</si>
  <si>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</si>
  <si>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</si>
  <si>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</si>
  <si>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</si>
  <si>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</si>
  <si>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</si>
  <si>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</si>
  <si>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</si>
  <si>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</si>
  <si>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</si>
  <si>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</si>
  <si>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</si>
  <si>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</si>
  <si>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</si>
  <si>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</si>
  <si>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</si>
  <si>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</si>
  <si>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</si>
  <si>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</si>
  <si>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</si>
  <si>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</si>
  <si>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</si>
  <si>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</si>
  <si>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</si>
  <si>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</si>
  <si>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</si>
  <si>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</si>
  <si>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</si>
  <si>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</si>
  <si>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</si>
  <si>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</si>
  <si>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</si>
  <si>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</si>
  <si>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</si>
  <si>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</si>
  <si>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</si>
  <si>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</si>
  <si>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</si>
  <si>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</si>
  <si>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</si>
  <si>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</si>
  <si>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</si>
  <si>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</si>
  <si>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</si>
  <si>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</si>
  <si>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</si>
  <si>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</si>
  <si>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</si>
  <si>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</si>
  <si>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</si>
  <si>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</si>
  <si>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</si>
  <si>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</si>
  <si>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</si>
  <si>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</si>
  <si>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</si>
  <si>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</si>
  <si>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</si>
  <si>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</si>
  <si>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</si>
  <si>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</si>
  <si>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</si>
  <si>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</si>
  <si>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</si>
  <si>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</si>
  <si>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</si>
  <si>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</si>
  <si>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</si>
  <si>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</si>
  <si>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</si>
  <si>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</si>
  <si>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</si>
  <si>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</si>
  <si>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</si>
  <si>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</si>
  <si>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</si>
  <si>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</si>
  <si>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</si>
  <si>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</si>
  <si>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</si>
  <si>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</si>
  <si>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</si>
  <si>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</si>
  <si>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</si>
  <si>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</si>
  <si>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</si>
  <si>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</si>
  <si>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</si>
  <si>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</si>
  <si>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</si>
  <si>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</si>
  <si>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</si>
  <si>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</si>
  <si>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</si>
  <si>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</si>
  <si>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</si>
  <si>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</si>
  <si>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</si>
  <si>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</si>
  <si>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</si>
  <si>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</si>
  <si>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</si>
  <si>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</si>
  <si>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</si>
  <si>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</si>
  <si>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</si>
  <si>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</si>
  <si>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</si>
  <si>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</si>
  <si>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</si>
  <si>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</si>
  <si>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</si>
  <si>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</si>
  <si>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</si>
  <si>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</si>
  <si>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</si>
  <si>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</si>
  <si>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</si>
  <si>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</si>
  <si>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</si>
  <si>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</si>
  <si>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</si>
  <si>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</si>
  <si>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</si>
  <si>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</si>
  <si>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</si>
  <si>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</si>
  <si>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</si>
  <si>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</si>
  <si>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</si>
  <si>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</si>
  <si>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</si>
  <si>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</si>
  <si>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</si>
  <si>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</si>
  <si>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</si>
  <si>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</si>
  <si>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</si>
  <si>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</si>
  <si>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</si>
  <si>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</si>
  <si>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</si>
  <si>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</si>
  <si>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</si>
  <si>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</si>
  <si>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</si>
  <si>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</si>
  <si>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</si>
  <si>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</si>
  <si>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</si>
  <si>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</si>
  <si>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</si>
  <si>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</si>
  <si>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</si>
  <si>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</si>
  <si>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</si>
  <si>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</si>
  <si>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</si>
  <si>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</si>
  <si>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</si>
  <si>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</si>
  <si>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</si>
  <si>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</si>
  <si>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</si>
  <si>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</si>
  <si>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</si>
  <si>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</si>
  <si>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</si>
  <si>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</si>
  <si>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</si>
  <si>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</si>
  <si>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</si>
  <si>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</si>
  <si>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</si>
  <si>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</si>
  <si>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</si>
  <si>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</si>
  <si>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</si>
  <si>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</si>
  <si>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</si>
  <si>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</si>
  <si>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</si>
  <si>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</si>
  <si>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</si>
  <si>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</si>
  <si>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</si>
  <si>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</si>
  <si>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000004126</t>
  </si>
  <si>
    <t>000004127</t>
  </si>
  <si>
    <t>Кугушев</t>
  </si>
  <si>
    <t>Алексей</t>
  </si>
  <si>
    <t>Гурамович</t>
  </si>
  <si>
    <t>Старцева</t>
  </si>
  <si>
    <t>Оксана</t>
  </si>
  <si>
    <t>Леонидовна</t>
  </si>
  <si>
    <t>Свидетельство</t>
  </si>
  <si>
    <t>000019532</t>
  </si>
  <si>
    <t>000019533</t>
  </si>
  <si>
    <t>000019534</t>
  </si>
  <si>
    <t>000019535</t>
  </si>
  <si>
    <t>000019536</t>
  </si>
  <si>
    <t>000019537</t>
  </si>
  <si>
    <t>000019538</t>
  </si>
  <si>
    <t>000019539</t>
  </si>
  <si>
    <t>000019540</t>
  </si>
  <si>
    <t>000019541</t>
  </si>
  <si>
    <t>000019542</t>
  </si>
  <si>
    <t>000019543</t>
  </si>
  <si>
    <t>000019544</t>
  </si>
  <si>
    <t>000019545</t>
  </si>
  <si>
    <t>000019546</t>
  </si>
  <si>
    <t>000851</t>
  </si>
  <si>
    <t>000852</t>
  </si>
  <si>
    <t>Буйневич</t>
  </si>
  <si>
    <t>Кристина</t>
  </si>
  <si>
    <t>Витальевна</t>
  </si>
  <si>
    <t>Васильева</t>
  </si>
  <si>
    <t>Ульяна</t>
  </si>
  <si>
    <t>Игоревна</t>
  </si>
  <si>
    <t>Вахрушева</t>
  </si>
  <si>
    <t>Валентина</t>
  </si>
  <si>
    <t>Сергеевна</t>
  </si>
  <si>
    <t>Гренадерова</t>
  </si>
  <si>
    <t>Дубровина</t>
  </si>
  <si>
    <t>Надежда</t>
  </si>
  <si>
    <t>Александровна</t>
  </si>
  <si>
    <t>Карпа</t>
  </si>
  <si>
    <t>Ангелина</t>
  </si>
  <si>
    <t>Васильевна</t>
  </si>
  <si>
    <t>Кочнева</t>
  </si>
  <si>
    <t>Анастасия</t>
  </si>
  <si>
    <t>Владимировна</t>
  </si>
  <si>
    <t>Лесникова</t>
  </si>
  <si>
    <t>Наталья</t>
  </si>
  <si>
    <t>Евгеньевна</t>
  </si>
  <si>
    <t>Назарова</t>
  </si>
  <si>
    <t>Евгения</t>
  </si>
  <si>
    <t>Викторовна</t>
  </si>
  <si>
    <t>Пепеляев</t>
  </si>
  <si>
    <t>Роман</t>
  </si>
  <si>
    <t>Вячеславович</t>
  </si>
  <si>
    <t>Рябов</t>
  </si>
  <si>
    <t>Кирилл</t>
  </si>
  <si>
    <t>Алексеевич</t>
  </si>
  <si>
    <t>Терехина</t>
  </si>
  <si>
    <t>Алеся</t>
  </si>
  <si>
    <t>Олеговна</t>
  </si>
  <si>
    <t>Томилов</t>
  </si>
  <si>
    <t>Данил</t>
  </si>
  <si>
    <t>Львович</t>
  </si>
  <si>
    <t>Швецова</t>
  </si>
  <si>
    <t>Дарья</t>
  </si>
  <si>
    <t>Михайловна</t>
  </si>
  <si>
    <t>Шилова</t>
  </si>
  <si>
    <t>Андреевна</t>
  </si>
  <si>
    <t>Ерышев</t>
  </si>
  <si>
    <t>Олег</t>
  </si>
  <si>
    <t>Плотникова</t>
  </si>
  <si>
    <t>Мария</t>
  </si>
  <si>
    <t>Николаевич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</si>
</sst>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4" sqref="A2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43279</v>
      </c>
      <c r="J2" s="22"/>
      <c r="K2" s="17">
        <v>2012</v>
      </c>
      <c r="L2" s="17">
        <v>2018</v>
      </c>
      <c r="M2" s="23">
        <f t="shared" ref="M2:M65" si="0">L2-K2</f>
        <v>6</v>
      </c>
      <c r="N2" s="24" t="s">
        <v>777</v>
      </c>
      <c r="O2" s="17" t="s">
        <v>778</v>
      </c>
      <c r="P2" s="24" t="s">
        <v>779</v>
      </c>
      <c r="Q2" s="21">
        <v>36815</v>
      </c>
      <c r="R2" s="25"/>
      <c r="S2" s="26"/>
      <c r="T2" s="25"/>
      <c r="U2" s="17" t="s">
        <v>39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34" t="s">
        <v>776</v>
      </c>
      <c r="I3" s="21">
        <v>43279</v>
      </c>
      <c r="J3" s="22"/>
      <c r="K3" s="17">
        <v>2012</v>
      </c>
      <c r="L3" s="17">
        <v>2018</v>
      </c>
      <c r="M3" s="23">
        <f t="shared" si="0"/>
        <v>6</v>
      </c>
      <c r="N3" s="24" t="s">
        <v>780</v>
      </c>
      <c r="O3" s="17" t="s">
        <v>781</v>
      </c>
      <c r="P3" s="24" t="s">
        <v>782</v>
      </c>
      <c r="Q3" s="21">
        <v>36493</v>
      </c>
      <c r="R3" s="25"/>
      <c r="S3" s="31"/>
      <c r="T3" s="25"/>
      <c r="U3" s="17" t="s">
        <v>45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757</v>
      </c>
      <c r="C4" s="17" t="s">
        <v>40</v>
      </c>
      <c r="D4" s="17" t="s">
        <v>49</v>
      </c>
      <c r="E4" s="19" t="s">
        <v>49</v>
      </c>
      <c r="F4" s="17" t="s">
        <v>767</v>
      </c>
      <c r="G4" s="20" t="s">
        <v>774</v>
      </c>
      <c r="H4" s="20" t="s">
        <v>784</v>
      </c>
      <c r="I4" s="21">
        <v>43286</v>
      </c>
      <c r="J4" s="22"/>
      <c r="K4" s="17">
        <v>2017</v>
      </c>
      <c r="L4" s="17">
        <v>2018</v>
      </c>
      <c r="M4" s="23">
        <f t="shared" si="0"/>
        <v>1</v>
      </c>
      <c r="N4" s="24" t="s">
        <v>801</v>
      </c>
      <c r="O4" s="17" t="s">
        <v>802</v>
      </c>
      <c r="P4" s="24" t="s">
        <v>803</v>
      </c>
      <c r="Q4" s="21">
        <v>37429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757</v>
      </c>
      <c r="C5" s="18" t="s">
        <v>40</v>
      </c>
      <c r="D5" s="18" t="s">
        <v>49</v>
      </c>
      <c r="E5" s="33" t="s">
        <v>49</v>
      </c>
      <c r="F5" s="18" t="s">
        <v>767</v>
      </c>
      <c r="G5" s="34" t="s">
        <v>774</v>
      </c>
      <c r="H5" s="34" t="s">
        <v>785</v>
      </c>
      <c r="I5" s="21">
        <v>43286</v>
      </c>
      <c r="J5" s="35"/>
      <c r="K5" s="18">
        <v>2009</v>
      </c>
      <c r="L5" s="18">
        <v>2018</v>
      </c>
      <c r="M5" s="23">
        <f t="shared" si="0"/>
        <v>9</v>
      </c>
      <c r="N5" s="36" t="s">
        <v>804</v>
      </c>
      <c r="O5" s="18" t="s">
        <v>805</v>
      </c>
      <c r="P5" s="36" t="s">
        <v>806</v>
      </c>
      <c r="Q5" s="37">
        <v>37555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774</v>
      </c>
      <c r="H6" s="34" t="s">
        <v>786</v>
      </c>
      <c r="I6" s="21">
        <v>43286</v>
      </c>
      <c r="J6" s="35"/>
      <c r="K6" s="18">
        <v>2009</v>
      </c>
      <c r="L6" s="18">
        <v>2018</v>
      </c>
      <c r="M6" s="23">
        <f t="shared" si="0"/>
        <v>9</v>
      </c>
      <c r="N6" s="36" t="s">
        <v>807</v>
      </c>
      <c r="O6" s="18" t="s">
        <v>808</v>
      </c>
      <c r="P6" s="36" t="s">
        <v>809</v>
      </c>
      <c r="Q6" s="37">
        <v>37454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774</v>
      </c>
      <c r="H7" s="34" t="s">
        <v>787</v>
      </c>
      <c r="I7" s="21">
        <v>43286</v>
      </c>
      <c r="J7" s="35"/>
      <c r="K7" s="18">
        <v>2013</v>
      </c>
      <c r="L7" s="18">
        <v>2018</v>
      </c>
      <c r="M7" s="23">
        <f t="shared" si="0"/>
        <v>5</v>
      </c>
      <c r="N7" s="36" t="s">
        <v>810</v>
      </c>
      <c r="O7" s="18" t="s">
        <v>805</v>
      </c>
      <c r="P7" s="36" t="s">
        <v>809</v>
      </c>
      <c r="Q7" s="37">
        <v>37532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774</v>
      </c>
      <c r="H8" s="34" t="s">
        <v>788</v>
      </c>
      <c r="I8" s="21">
        <v>43286</v>
      </c>
      <c r="J8" s="35"/>
      <c r="K8" s="18">
        <v>2013</v>
      </c>
      <c r="L8" s="18">
        <v>2018</v>
      </c>
      <c r="M8" s="23">
        <f t="shared" si="0"/>
        <v>5</v>
      </c>
      <c r="N8" s="36" t="s">
        <v>811</v>
      </c>
      <c r="O8" s="18" t="s">
        <v>812</v>
      </c>
      <c r="P8" s="36" t="s">
        <v>813</v>
      </c>
      <c r="Q8" s="37">
        <v>36936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774</v>
      </c>
      <c r="H9" s="34" t="s">
        <v>789</v>
      </c>
      <c r="I9" s="21">
        <v>43286</v>
      </c>
      <c r="J9" s="35"/>
      <c r="K9" s="18">
        <v>2009</v>
      </c>
      <c r="L9" s="18">
        <v>2018</v>
      </c>
      <c r="M9" s="23">
        <f t="shared" si="0"/>
        <v>9</v>
      </c>
      <c r="N9" s="36" t="s">
        <v>814</v>
      </c>
      <c r="O9" s="18" t="s">
        <v>815</v>
      </c>
      <c r="P9" s="36" t="s">
        <v>816</v>
      </c>
      <c r="Q9" s="37">
        <v>37484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774</v>
      </c>
      <c r="H10" s="34" t="s">
        <v>790</v>
      </c>
      <c r="I10" s="21">
        <v>43286</v>
      </c>
      <c r="J10" s="35"/>
      <c r="K10" s="18">
        <v>2009</v>
      </c>
      <c r="L10" s="18">
        <v>2018</v>
      </c>
      <c r="M10" s="23">
        <f t="shared" si="0"/>
        <v>9</v>
      </c>
      <c r="N10" s="36" t="s">
        <v>817</v>
      </c>
      <c r="O10" s="18" t="s">
        <v>818</v>
      </c>
      <c r="P10" s="36" t="s">
        <v>819</v>
      </c>
      <c r="Q10" s="37">
        <v>37343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791</v>
      </c>
      <c r="I11" s="21">
        <v>43286</v>
      </c>
      <c r="J11" s="35"/>
      <c r="K11" s="18">
        <v>2009</v>
      </c>
      <c r="L11" s="18">
        <v>2018</v>
      </c>
      <c r="M11" s="23">
        <f t="shared" si="0"/>
        <v>9</v>
      </c>
      <c r="N11" s="36" t="s">
        <v>820</v>
      </c>
      <c r="O11" s="18" t="s">
        <v>821</v>
      </c>
      <c r="P11" s="36" t="s">
        <v>822</v>
      </c>
      <c r="Q11" s="37">
        <v>37576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792</v>
      </c>
      <c r="I12" s="21">
        <v>43286</v>
      </c>
      <c r="J12" s="35"/>
      <c r="K12" s="18">
        <v>2009</v>
      </c>
      <c r="L12" s="18">
        <v>2018</v>
      </c>
      <c r="M12" s="23">
        <f t="shared" si="0"/>
        <v>9</v>
      </c>
      <c r="N12" s="36" t="s">
        <v>823</v>
      </c>
      <c r="O12" s="18" t="s">
        <v>824</v>
      </c>
      <c r="P12" s="36" t="s">
        <v>825</v>
      </c>
      <c r="Q12" s="37">
        <v>37438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793</v>
      </c>
      <c r="I13" s="21">
        <v>43286</v>
      </c>
      <c r="J13" s="35"/>
      <c r="K13" s="18">
        <v>2009</v>
      </c>
      <c r="L13" s="18">
        <v>2018</v>
      </c>
      <c r="M13" s="23">
        <f t="shared" si="0"/>
        <v>9</v>
      </c>
      <c r="N13" s="36" t="s">
        <v>826</v>
      </c>
      <c r="O13" s="18" t="s">
        <v>827</v>
      </c>
      <c r="P13" s="36" t="s">
        <v>828</v>
      </c>
      <c r="Q13" s="37">
        <v>37484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794</v>
      </c>
      <c r="I14" s="21">
        <v>43286</v>
      </c>
      <c r="J14" s="35"/>
      <c r="K14" s="18">
        <v>2009</v>
      </c>
      <c r="L14" s="18">
        <v>2018</v>
      </c>
      <c r="M14" s="23">
        <f t="shared" si="0"/>
        <v>9</v>
      </c>
      <c r="N14" s="36" t="s">
        <v>829</v>
      </c>
      <c r="O14" s="18" t="s">
        <v>830</v>
      </c>
      <c r="P14" s="36" t="s">
        <v>831</v>
      </c>
      <c r="Q14" s="37">
        <v>37448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795</v>
      </c>
      <c r="I15" s="21">
        <v>43286</v>
      </c>
      <c r="J15" s="35"/>
      <c r="K15" s="18">
        <v>2017</v>
      </c>
      <c r="L15" s="18">
        <v>2018</v>
      </c>
      <c r="M15" s="23">
        <f t="shared" si="0"/>
        <v>1</v>
      </c>
      <c r="N15" s="36" t="s">
        <v>832</v>
      </c>
      <c r="O15" s="18" t="s">
        <v>833</v>
      </c>
      <c r="P15" s="36" t="s">
        <v>834</v>
      </c>
      <c r="Q15" s="37">
        <v>37804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796</v>
      </c>
      <c r="I16" s="21">
        <v>43286</v>
      </c>
      <c r="J16" s="35"/>
      <c r="K16" s="18">
        <v>2009</v>
      </c>
      <c r="L16" s="18">
        <v>2018</v>
      </c>
      <c r="M16" s="23">
        <f t="shared" si="0"/>
        <v>9</v>
      </c>
      <c r="N16" s="36" t="s">
        <v>835</v>
      </c>
      <c r="O16" s="18" t="s">
        <v>836</v>
      </c>
      <c r="P16" s="36" t="s">
        <v>837</v>
      </c>
      <c r="Q16" s="37">
        <v>37309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797</v>
      </c>
      <c r="I17" s="21">
        <v>43286</v>
      </c>
      <c r="J17" s="35"/>
      <c r="K17" s="18">
        <v>2009</v>
      </c>
      <c r="L17" s="18">
        <v>2018</v>
      </c>
      <c r="M17" s="23">
        <f t="shared" si="0"/>
        <v>9</v>
      </c>
      <c r="N17" s="36" t="s">
        <v>838</v>
      </c>
      <c r="O17" s="18" t="s">
        <v>839</v>
      </c>
      <c r="P17" s="36" t="s">
        <v>840</v>
      </c>
      <c r="Q17" s="37">
        <v>37560</v>
      </c>
      <c r="R17" s="38"/>
      <c r="S17" s="31"/>
      <c r="T17" s="38"/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798</v>
      </c>
      <c r="I18" s="21">
        <v>43286</v>
      </c>
      <c r="J18" s="35"/>
      <c r="K18" s="18">
        <v>2012</v>
      </c>
      <c r="L18" s="18">
        <v>2018</v>
      </c>
      <c r="M18" s="23">
        <f t="shared" si="0"/>
        <v>6</v>
      </c>
      <c r="N18" s="36" t="s">
        <v>841</v>
      </c>
      <c r="O18" s="18" t="s">
        <v>818</v>
      </c>
      <c r="P18" s="36" t="s">
        <v>842</v>
      </c>
      <c r="Q18" s="37">
        <v>37560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783</v>
      </c>
      <c r="B19" s="18" t="s">
        <v>764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799</v>
      </c>
      <c r="I19" s="21">
        <v>43286</v>
      </c>
      <c r="J19" s="35"/>
      <c r="K19" s="18">
        <v>2008</v>
      </c>
      <c r="L19" s="18">
        <v>2018</v>
      </c>
      <c r="M19" s="23">
        <f t="shared" si="0"/>
        <v>10</v>
      </c>
      <c r="N19" s="36" t="s">
        <v>843</v>
      </c>
      <c r="O19" s="18" t="s">
        <v>844</v>
      </c>
      <c r="P19" s="36" t="s">
        <v>847</v>
      </c>
      <c r="Q19" s="37">
        <v>37215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783</v>
      </c>
      <c r="B20" s="18" t="s">
        <v>764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774</v>
      </c>
      <c r="H20" s="34" t="s">
        <v>800</v>
      </c>
      <c r="I20" s="21">
        <v>43286</v>
      </c>
      <c r="J20" s="35"/>
      <c r="K20" s="18">
        <v>2012</v>
      </c>
      <c r="L20" s="18">
        <v>2018</v>
      </c>
      <c r="M20" s="23">
        <f t="shared" si="0"/>
        <v>6</v>
      </c>
      <c r="N20" s="36" t="s">
        <v>845</v>
      </c>
      <c r="O20" s="18" t="s">
        <v>846</v>
      </c>
      <c r="P20" s="36" t="s">
        <v>813</v>
      </c>
      <c r="Q20" s="37">
        <v>36762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0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2019-02-20T08:37:07Z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