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<sst xmlns="http://schemas.openxmlformats.org/spreadsheetml/2006/main" count="1054" uniqueCount="849">
  <si>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</si>
  <si>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</si>
  <si>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</si>
  <si>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</si>
  <si>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</si>
  <si>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</si>
  <si>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</si>
  <si>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</si>
  <si>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</si>
  <si>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</si>
  <si>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</si>
  <si>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</si>
  <si>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</si>
  <si>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</si>
  <si>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</si>
  <si>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</si>
  <si>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</si>
  <si>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</si>
  <si>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</si>
  <si>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</si>
  <si>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</si>
  <si>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</si>
  <si>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</si>
  <si>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</si>
  <si>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</si>
  <si>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</si>
  <si>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</si>
  <si>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</si>
  <si>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</si>
  <si>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</si>
  <si>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</si>
  <si>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</si>
  <si>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</si>
  <si>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</si>
  <si>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</si>
  <si>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</si>
  <si>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</si>
  <si>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</si>
  <si>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</si>
  <si>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</si>
  <si>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</si>
  <si>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</si>
  <si>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</si>
  <si>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</si>
  <si>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</si>
  <si>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</si>
  <si>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</si>
  <si>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</si>
  <si>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</si>
  <si>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</si>
  <si>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</si>
  <si>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</si>
  <si>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</si>
  <si>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</si>
  <si>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</si>
  <si>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</si>
  <si>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</si>
  <si>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</si>
  <si>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</si>
  <si>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</si>
  <si>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</si>
  <si>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</si>
  <si>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</si>
  <si>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</si>
  <si>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</si>
  <si>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</si>
  <si>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</si>
  <si>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</si>
  <si>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</si>
  <si>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</si>
  <si>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</si>
  <si>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</si>
  <si>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</si>
  <si>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</si>
  <si>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</si>
  <si>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</si>
  <si>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</si>
  <si>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</si>
  <si>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</si>
  <si>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</si>
  <si>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</si>
  <si>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</si>
  <si>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</si>
  <si>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</si>
  <si>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</si>
  <si>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</si>
  <si>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</si>
  <si>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</si>
  <si>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</si>
  <si>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</si>
  <si>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</si>
  <si>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</si>
  <si>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</si>
  <si>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</si>
  <si>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</si>
  <si>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</si>
  <si>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</si>
  <si>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</si>
  <si>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</si>
  <si>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</si>
  <si>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</si>
  <si>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</si>
  <si>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</si>
  <si>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</si>
  <si>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</si>
  <si>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</si>
  <si>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</si>
  <si>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</si>
  <si>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</si>
  <si>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</si>
  <si>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</si>
  <si>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</si>
  <si>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</si>
  <si>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</si>
  <si>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</si>
  <si>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</si>
  <si>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</si>
  <si>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</si>
  <si>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</si>
  <si>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</si>
  <si>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</si>
  <si>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</si>
  <si>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</si>
  <si>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</si>
  <si>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</si>
  <si>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</si>
  <si>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</si>
  <si>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</si>
  <si>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</si>
  <si>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</si>
  <si>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</si>
  <si>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</si>
  <si>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</si>
  <si>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</si>
  <si>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</si>
  <si>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</si>
  <si>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</si>
  <si>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</si>
  <si>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</si>
  <si>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</si>
  <si>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</si>
  <si>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</si>
  <si>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</si>
  <si>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</si>
  <si>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</si>
  <si>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</si>
  <si>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</si>
  <si>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</si>
  <si>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</si>
  <si>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</si>
  <si>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</si>
  <si>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</si>
  <si>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</si>
  <si>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</si>
  <si>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</si>
  <si>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</si>
  <si>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</si>
  <si>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</si>
  <si>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</si>
  <si>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</si>
  <si>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</si>
  <si>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</si>
  <si>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</si>
  <si>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</si>
  <si>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</si>
  <si>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</si>
  <si>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</si>
  <si>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</si>
  <si>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</si>
  <si>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</si>
  <si>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</si>
  <si>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</si>
  <si>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</si>
  <si>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</si>
  <si>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</si>
  <si>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</si>
  <si>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</si>
  <si>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</si>
  <si>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</si>
  <si>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</si>
  <si>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</si>
  <si>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</si>
  <si>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</si>
  <si>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</si>
  <si>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</si>
  <si>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</si>
  <si>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</si>
  <si>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</si>
  <si>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</si>
  <si>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</si>
  <si>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</si>
  <si>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</si>
  <si>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</si>
  <si>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</si>
  <si>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</si>
  <si>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</si>
  <si>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</si>
  <si>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</si>
  <si>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</si>
  <si>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</si>
  <si>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</si>
  <si>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</si>
  <si>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</si>
  <si>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</si>
  <si>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</si>
  <si>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</si>
  <si>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</si>
  <si>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</si>
  <si>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</si>
  <si>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</si>
  <si>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</si>
  <si>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</si>
  <si>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</si>
  <si>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</si>
  <si>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</si>
  <si>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</si>
  <si>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</si>
  <si>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</si>
  <si>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</si>
  <si>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</si>
  <si>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</si>
  <si>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</si>
  <si>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</si>
  <si>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</si>
  <si>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</si>
  <si>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</si>
  <si>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</si>
  <si>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</si>
  <si>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</si>
  <si>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</si>
  <si>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</si>
  <si>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</si>
  <si>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</si>
  <si>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</si>
  <si>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</si>
  <si>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</si>
  <si>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</si>
  <si>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</si>
  <si>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</si>
  <si>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</si>
  <si>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</si>
  <si>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</si>
  <si>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</si>
  <si>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</si>
  <si>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</si>
  <si>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</si>
  <si>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</si>
  <si>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</si>
  <si>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</si>
  <si>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</si>
  <si>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</si>
  <si>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</si>
  <si>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</si>
  <si>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</si>
  <si>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</si>
  <si>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</si>
  <si>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</si>
  <si>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</si>
  <si>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</si>
  <si>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</si>
  <si>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</si>
  <si>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</si>
  <si>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</si>
  <si>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</si>
  <si>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</si>
  <si>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</si>
  <si>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</si>
  <si>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</si>
  <si>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</si>
  <si>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</si>
  <si>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</si>
  <si>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</si>
  <si>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</si>
  <si>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</si>
  <si>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</si>
  <si>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</si>
  <si>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</si>
  <si>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</si>
  <si>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</si>
  <si>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</si>
  <si>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</si>
  <si>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</si>
  <si>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</si>
  <si>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</si>
  <si>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</si>
  <si>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</si>
  <si>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</si>
  <si>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</si>
  <si>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</si>
  <si>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</si>
  <si>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</si>
  <si>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</si>
  <si>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</si>
  <si>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</si>
  <si>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</si>
  <si>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</si>
  <si>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</si>
  <si>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</si>
  <si>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</si>
  <si>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</si>
  <si>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</si>
  <si>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</si>
  <si>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</si>
  <si>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</si>
  <si>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</si>
  <si>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</si>
  <si>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</si>
  <si>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</si>
  <si>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</si>
  <si>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</si>
  <si>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</si>
  <si>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</si>
  <si>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</si>
  <si>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</si>
  <si>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</si>
  <si>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</si>
  <si>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</si>
  <si>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</si>
  <si>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</si>
  <si>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</si>
  <si>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</si>
  <si>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</si>
  <si>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</si>
  <si>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</si>
  <si>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</si>
  <si>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</si>
  <si>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</si>
  <si>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</si>
  <si>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</si>
  <si>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</si>
  <si>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</si>
  <si>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</si>
  <si>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</si>
  <si>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</si>
  <si>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</si>
  <si>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</si>
  <si>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</si>
  <si>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</si>
  <si>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</si>
  <si>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</si>
  <si>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</si>
  <si>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</si>
  <si>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</si>
  <si>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</si>
  <si>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</si>
  <si>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</si>
  <si>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</si>
  <si>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</si>
  <si>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</si>
  <si>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</si>
  <si>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</si>
  <si>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</si>
  <si>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</si>
  <si>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</si>
  <si>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</si>
  <si>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</si>
  <si>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</si>
  <si>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</si>
  <si>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</si>
  <si>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</si>
  <si>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</si>
  <si>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</si>
  <si>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</si>
  <si>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</si>
  <si>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</si>
  <si>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</si>
  <si>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</si>
  <si>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</si>
  <si>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</si>
  <si>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</si>
  <si>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</si>
  <si>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</si>
  <si>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</si>
  <si>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</si>
  <si>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</si>
  <si>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</si>
  <si>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</si>
  <si>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</si>
  <si>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</si>
  <si>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</si>
  <si>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</si>
  <si>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</si>
  <si>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</si>
  <si>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</si>
  <si>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</si>
  <si>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</si>
  <si>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</si>
  <si>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</si>
  <si>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</si>
  <si>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</si>
  <si>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</si>
  <si>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</si>
  <si>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</si>
  <si>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</si>
  <si>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</si>
  <si>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</si>
  <si>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</si>
  <si>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</si>
  <si>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</si>
  <si>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</si>
  <si>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</si>
  <si>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</si>
  <si>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</si>
  <si>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</si>
  <si>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</si>
  <si>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</si>
  <si>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</si>
  <si>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</si>
  <si>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</si>
  <si>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</si>
  <si>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</si>
  <si>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</si>
  <si>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</si>
  <si>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</si>
  <si>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</si>
  <si>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</si>
  <si>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</si>
  <si>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</si>
  <si>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</si>
  <si>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</si>
  <si>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</si>
  <si>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</si>
  <si>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</si>
  <si>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</si>
  <si>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</si>
  <si>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</si>
  <si>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</si>
  <si>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</si>
  <si>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</si>
  <si>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</si>
  <si>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</si>
  <si>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</si>
  <si>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</si>
  <si>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</si>
  <si>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</si>
  <si>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</si>
  <si>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</si>
  <si>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</si>
  <si>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</si>
  <si>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</si>
  <si>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</si>
  <si>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</si>
  <si>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</si>
  <si>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</si>
  <si>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</si>
  <si>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</si>
  <si>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</si>
  <si>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</si>
  <si>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</si>
  <si>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</si>
  <si>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</si>
  <si>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</si>
  <si>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</si>
  <si>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</si>
  <si>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</si>
  <si>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</si>
  <si>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</si>
  <si>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</si>
  <si>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</si>
  <si>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</si>
  <si>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</si>
  <si>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</si>
  <si>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</si>
  <si>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</si>
  <si>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</si>
  <si>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</si>
  <si>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</si>
  <si>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</si>
  <si>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</si>
  <si>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</si>
  <si>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</si>
  <si>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</si>
  <si>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</si>
  <si>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</si>
  <si>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</si>
  <si>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</si>
  <si>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</si>
  <si>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</si>
  <si>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</si>
  <si>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</si>
  <si>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</si>
  <si>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</si>
  <si>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</si>
  <si>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</si>
  <si>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</si>
  <si>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</si>
  <si>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</si>
  <si>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</si>
  <si>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</si>
  <si>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</si>
  <si>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</si>
  <si>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</si>
  <si>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</si>
  <si>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</si>
  <si>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</si>
  <si>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</si>
  <si>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</si>
  <si>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</si>
  <si>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</si>
  <si>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</si>
  <si>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</si>
  <si>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</si>
  <si>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</si>
  <si>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</si>
  <si>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</si>
  <si>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</si>
  <si>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</si>
  <si>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</si>
  <si>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</si>
  <si>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</si>
  <si>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</si>
  <si>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</si>
  <si>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</si>
  <si>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</si>
  <si>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</si>
  <si>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</si>
  <si>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</si>
  <si>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</si>
  <si>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</si>
  <si>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</si>
  <si>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</si>
  <si>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</si>
  <si>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</si>
  <si>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</si>
  <si>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</si>
  <si>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</si>
  <si>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</si>
  <si>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</si>
  <si>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</si>
  <si>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</si>
  <si>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</si>
  <si>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</si>
  <si>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</si>
  <si>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</si>
  <si>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</si>
  <si>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</si>
  <si>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</si>
  <si>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</si>
  <si>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</si>
  <si>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</si>
  <si>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</si>
  <si>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</si>
  <si>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</si>
  <si>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</si>
  <si>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</si>
  <si>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</si>
  <si>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</si>
  <si>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</si>
  <si>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</si>
  <si>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</si>
  <si>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</si>
  <si>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</si>
  <si>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</si>
  <si>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</si>
  <si>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</si>
  <si>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</si>
  <si>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</si>
  <si>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</si>
  <si>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</si>
  <si>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</si>
  <si>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</si>
  <si>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</si>
  <si>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</si>
  <si>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</si>
  <si>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</si>
  <si>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</si>
  <si>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</si>
  <si>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</si>
  <si>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</si>
  <si>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</si>
  <si>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</si>
  <si>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</si>
  <si>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</si>
  <si>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</si>
  <si>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</si>
  <si>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</si>
  <si>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</si>
  <si>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</si>
  <si>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</si>
  <si>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</si>
  <si>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</si>
  <si>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</si>
  <si>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</si>
  <si>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</si>
  <si>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</si>
  <si>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</si>
  <si>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</si>
  <si>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</si>
  <si>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</si>
  <si>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</si>
  <si>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</si>
  <si>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</si>
  <si>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</si>
  <si>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</si>
  <si>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</si>
  <si>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</si>
  <si>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</si>
  <si>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</si>
  <si>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</si>
  <si>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</si>
  <si>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</si>
  <si>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</si>
  <si>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</si>
  <si>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</si>
  <si>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</si>
  <si>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</si>
  <si>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</si>
  <si>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</si>
  <si>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</si>
  <si>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</si>
  <si>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</si>
  <si>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</si>
  <si>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</si>
  <si>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</si>
  <si>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</si>
  <si>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</si>
  <si>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</si>
  <si>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</si>
  <si>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</si>
  <si>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</si>
  <si>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</si>
  <si>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</si>
  <si>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</si>
  <si>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</si>
  <si>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</si>
  <si>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</si>
  <si>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</si>
  <si>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</si>
  <si>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</si>
  <si>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</si>
  <si>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</si>
  <si>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</si>
  <si>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</si>
  <si>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</si>
  <si>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</si>
  <si>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</si>
  <si>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</si>
  <si>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</si>
  <si>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</si>
  <si>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</si>
  <si>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</si>
  <si>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</si>
  <si>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</si>
  <si>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</si>
  <si>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</si>
  <si>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</si>
  <si>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</si>
  <si>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</si>
  <si>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</si>
  <si>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</si>
  <si>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</si>
  <si>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</si>
  <si>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</si>
  <si>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</si>
  <si>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</si>
  <si>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</si>
  <si>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</si>
  <si>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</si>
  <si>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</si>
  <si>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</si>
  <si>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</si>
  <si>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</si>
  <si>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</si>
  <si>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</si>
  <si>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</si>
  <si>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</si>
  <si>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</si>
  <si>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</si>
  <si>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</si>
  <si>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</si>
  <si>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</si>
  <si>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</si>
  <si>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</si>
  <si>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</si>
  <si>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</si>
  <si>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</si>
  <si>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</si>
  <si>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</si>
  <si>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</si>
  <si>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</si>
  <si>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</si>
  <si>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</si>
  <si>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</si>
  <si>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</si>
  <si>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</si>
  <si>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</si>
  <si>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</si>
  <si>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</si>
  <si>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</si>
  <si>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</si>
  <si>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</si>
  <si>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</si>
  <si>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</si>
  <si>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</si>
  <si>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</si>
  <si>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</si>
  <si>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</si>
  <si>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</si>
  <si>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</si>
  <si>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</si>
  <si>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</si>
  <si>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</si>
  <si>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</si>
  <si>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</si>
  <si>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</si>
  <si>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</si>
  <si>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</si>
  <si>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</si>
  <si>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</si>
  <si>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</si>
  <si>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</si>
  <si>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</si>
  <si>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</si>
  <si>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</si>
  <si>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</si>
  <si>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</si>
  <si>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</si>
  <si>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</si>
  <si>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</si>
  <si>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</si>
  <si>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</si>
  <si>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</si>
  <si>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</si>
  <si>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</si>
  <si>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</si>
  <si>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</si>
  <si>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</si>
  <si>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</si>
  <si>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</si>
  <si>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</si>
  <si>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</si>
  <si>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</si>
  <si>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</si>
  <si>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</si>
  <si>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</si>
  <si>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</si>
  <si>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</si>
  <si>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</si>
  <si>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</si>
  <si>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</si>
  <si>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</si>
  <si>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</si>
  <si>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</si>
  <si>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</si>
  <si>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</si>
  <si>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</si>
  <si>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</si>
  <si>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</si>
  <si>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</si>
  <si>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</si>
  <si>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</si>
  <si>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</si>
  <si>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</si>
  <si>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</si>
  <si>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</si>
  <si>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</si>
  <si>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</si>
  <si>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</si>
  <si>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</si>
  <si>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</si>
  <si>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</si>
  <si>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</si>
  <si>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</si>
  <si>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</si>
  <si>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</si>
  <si>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</si>
  <si>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</si>
  <si>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</si>
  <si>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</si>
  <si>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</si>
  <si>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</si>
  <si>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</si>
  <si>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</si>
  <si>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</si>
  <si>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АА</t>
  </si>
  <si>
    <t>0033001</t>
  </si>
  <si>
    <t>0033002</t>
  </si>
  <si>
    <t>0033003</t>
  </si>
  <si>
    <t>0033004</t>
  </si>
  <si>
    <t>0033005</t>
  </si>
  <si>
    <t>0033006</t>
  </si>
  <si>
    <t>0033007</t>
  </si>
  <si>
    <t>0033008</t>
  </si>
  <si>
    <t>0033009</t>
  </si>
  <si>
    <t>0033010</t>
  </si>
  <si>
    <t>Борисова</t>
  </si>
  <si>
    <t>Татьяна</t>
  </si>
  <si>
    <t>Владимировна</t>
  </si>
  <si>
    <t>Вдовина</t>
  </si>
  <si>
    <t>Александровна</t>
  </si>
  <si>
    <t>Вьюжанин</t>
  </si>
  <si>
    <t>Сергей</t>
  </si>
  <si>
    <t>Николаевич</t>
  </si>
  <si>
    <t>Ермакова</t>
  </si>
  <si>
    <t>Оксана</t>
  </si>
  <si>
    <t>Вячеславовна</t>
  </si>
  <si>
    <t>Игонин</t>
  </si>
  <si>
    <t>Алексей</t>
  </si>
  <si>
    <t>Андреевич</t>
  </si>
  <si>
    <t>Литош</t>
  </si>
  <si>
    <t>Евгения</t>
  </si>
  <si>
    <t>Сергеевна</t>
  </si>
  <si>
    <t>Пикулева</t>
  </si>
  <si>
    <t>Ирина</t>
  </si>
  <si>
    <t>Викторовна</t>
  </si>
  <si>
    <t>Силуков</t>
  </si>
  <si>
    <t>Дмитрий</t>
  </si>
  <si>
    <t>Худяков</t>
  </si>
  <si>
    <t>Евгений</t>
  </si>
  <si>
    <t>Васильевич</t>
  </si>
  <si>
    <t>Черняева</t>
  </si>
  <si>
    <t>Анастасия</t>
  </si>
  <si>
    <t>59ББ</t>
  </si>
  <si>
    <t>0046814</t>
  </si>
  <si>
    <t>0046815</t>
  </si>
  <si>
    <t>0046817</t>
  </si>
  <si>
    <t>0046823</t>
  </si>
  <si>
    <t>0046818</t>
  </si>
  <si>
    <t>0046819</t>
  </si>
  <si>
    <t>0046820</t>
  </si>
  <si>
    <t>0046821</t>
  </si>
  <si>
    <t>0001094</t>
  </si>
  <si>
    <t>59ОБ</t>
  </si>
  <si>
    <t>0046824</t>
  </si>
  <si>
    <t>0046822</t>
  </si>
  <si>
    <t>Вдовин</t>
  </si>
  <si>
    <t>Андрей</t>
  </si>
  <si>
    <t>Владимир</t>
  </si>
  <si>
    <t>Алексеевич</t>
  </si>
  <si>
    <t>Михаил</t>
  </si>
  <si>
    <t>Михайлович</t>
  </si>
  <si>
    <t>Гапчук</t>
  </si>
  <si>
    <t>Ольга</t>
  </si>
  <si>
    <t>Ивановна</t>
  </si>
  <si>
    <t>Жаворонков</t>
  </si>
  <si>
    <t>Афонасьевич</t>
  </si>
  <si>
    <t>Имамутдинов</t>
  </si>
  <si>
    <t>Артем</t>
  </si>
  <si>
    <t>Владимирович</t>
  </si>
  <si>
    <t>Пепеляева</t>
  </si>
  <si>
    <t>Маргарита</t>
  </si>
  <si>
    <t>Поносова</t>
  </si>
  <si>
    <t>Эвелина</t>
  </si>
  <si>
    <t>Станиславовна</t>
  </si>
  <si>
    <t>Проничева</t>
  </si>
  <si>
    <t>Александра</t>
  </si>
  <si>
    <t>Чермных</t>
  </si>
  <si>
    <t>Черепанов</t>
  </si>
  <si>
    <t>Борис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</si>
</sst>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topLeftCell="C1" workbookViewId="0">
      <pane ySplit="1" topLeftCell="A2" activePane="bottomLeft" state="frozen"/>
      <selection pane="bottomLeft" activeCell="G2" sqref="G2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39623</v>
      </c>
      <c r="J2" s="22"/>
      <c r="K2" s="17">
        <v>2001</v>
      </c>
      <c r="L2" s="17">
        <v>2008</v>
      </c>
      <c r="M2" s="23">
        <f t="shared" ref="M2:M65" si="0">L2-K2</f>
        <v>7</v>
      </c>
      <c r="N2" s="24" t="s">
        <v>785</v>
      </c>
      <c r="O2" s="17" t="s">
        <v>786</v>
      </c>
      <c r="P2" s="24" t="s">
        <v>787</v>
      </c>
      <c r="Q2" s="21">
        <v>33206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776</v>
      </c>
      <c r="I3" s="21">
        <v>39623</v>
      </c>
      <c r="J3" s="22"/>
      <c r="K3" s="17">
        <v>2001</v>
      </c>
      <c r="L3" s="17">
        <v>2008</v>
      </c>
      <c r="M3" s="23">
        <f t="shared" si="0"/>
        <v>7</v>
      </c>
      <c r="N3" s="24" t="s">
        <v>788</v>
      </c>
      <c r="O3" s="17" t="s">
        <v>786</v>
      </c>
      <c r="P3" s="24" t="s">
        <v>789</v>
      </c>
      <c r="Q3" s="21">
        <v>32925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777</v>
      </c>
      <c r="I4" s="21">
        <v>39623</v>
      </c>
      <c r="J4" s="22"/>
      <c r="K4" s="17">
        <v>2006</v>
      </c>
      <c r="L4" s="17">
        <v>2008</v>
      </c>
      <c r="M4" s="23">
        <f t="shared" si="0"/>
        <v>2</v>
      </c>
      <c r="N4" s="24" t="s">
        <v>790</v>
      </c>
      <c r="O4" s="17" t="s">
        <v>791</v>
      </c>
      <c r="P4" s="24" t="s">
        <v>792</v>
      </c>
      <c r="Q4" s="21">
        <v>32939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778</v>
      </c>
      <c r="I5" s="21">
        <v>39623</v>
      </c>
      <c r="J5" s="35"/>
      <c r="K5" s="18">
        <v>2001</v>
      </c>
      <c r="L5" s="18">
        <v>2008</v>
      </c>
      <c r="M5" s="23">
        <f t="shared" si="0"/>
        <v>7</v>
      </c>
      <c r="N5" s="36" t="s">
        <v>793</v>
      </c>
      <c r="O5" s="18" t="s">
        <v>794</v>
      </c>
      <c r="P5" s="36" t="s">
        <v>795</v>
      </c>
      <c r="Q5" s="37">
        <v>32957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774</v>
      </c>
      <c r="H6" s="34" t="s">
        <v>784</v>
      </c>
      <c r="I6" s="21">
        <v>39623</v>
      </c>
      <c r="J6" s="35"/>
      <c r="K6" s="18">
        <v>2006</v>
      </c>
      <c r="L6" s="18">
        <v>2008</v>
      </c>
      <c r="M6" s="23">
        <f t="shared" si="0"/>
        <v>2</v>
      </c>
      <c r="N6" s="36" t="s">
        <v>796</v>
      </c>
      <c r="O6" s="18" t="s">
        <v>797</v>
      </c>
      <c r="P6" s="36" t="s">
        <v>798</v>
      </c>
      <c r="Q6" s="37">
        <v>33363</v>
      </c>
      <c r="R6" s="38"/>
      <c r="S6" s="31"/>
      <c r="T6" s="38"/>
      <c r="U6" s="18" t="s">
        <v>39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774</v>
      </c>
      <c r="H7" s="34" t="s">
        <v>779</v>
      </c>
      <c r="I7" s="21">
        <v>39623</v>
      </c>
      <c r="J7" s="35"/>
      <c r="K7" s="18">
        <v>1997</v>
      </c>
      <c r="L7" s="18">
        <v>2008</v>
      </c>
      <c r="M7" s="23">
        <f t="shared" si="0"/>
        <v>11</v>
      </c>
      <c r="N7" s="36" t="s">
        <v>799</v>
      </c>
      <c r="O7" s="18" t="s">
        <v>800</v>
      </c>
      <c r="P7" s="36" t="s">
        <v>801</v>
      </c>
      <c r="Q7" s="37">
        <v>32888</v>
      </c>
      <c r="R7" s="38"/>
      <c r="S7" s="31"/>
      <c r="T7" s="38"/>
      <c r="U7" s="18" t="s">
        <v>45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3" t="s">
        <v>49</v>
      </c>
      <c r="F8" s="18" t="s">
        <v>768</v>
      </c>
      <c r="G8" s="34" t="s">
        <v>774</v>
      </c>
      <c r="H8" s="34" t="s">
        <v>780</v>
      </c>
      <c r="I8" s="21">
        <v>39623</v>
      </c>
      <c r="J8" s="35"/>
      <c r="K8" s="18">
        <v>1997</v>
      </c>
      <c r="L8" s="18">
        <v>2008</v>
      </c>
      <c r="M8" s="23">
        <f t="shared" si="0"/>
        <v>11</v>
      </c>
      <c r="N8" s="36" t="s">
        <v>802</v>
      </c>
      <c r="O8" s="18" t="s">
        <v>803</v>
      </c>
      <c r="P8" s="36" t="s">
        <v>804</v>
      </c>
      <c r="Q8" s="37">
        <v>33025</v>
      </c>
      <c r="R8" s="38"/>
      <c r="S8" s="31"/>
      <c r="T8" s="38"/>
      <c r="U8" s="18" t="s">
        <v>45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3" t="s">
        <v>49</v>
      </c>
      <c r="F9" s="18" t="s">
        <v>768</v>
      </c>
      <c r="G9" s="34" t="s">
        <v>774</v>
      </c>
      <c r="H9" s="34" t="s">
        <v>781</v>
      </c>
      <c r="I9" s="21">
        <v>39623</v>
      </c>
      <c r="J9" s="35"/>
      <c r="K9" s="18">
        <v>1996</v>
      </c>
      <c r="L9" s="18">
        <v>2008</v>
      </c>
      <c r="M9" s="23">
        <f t="shared" si="0"/>
        <v>12</v>
      </c>
      <c r="N9" s="36" t="s">
        <v>805</v>
      </c>
      <c r="O9" s="18" t="s">
        <v>806</v>
      </c>
      <c r="P9" s="36" t="s">
        <v>792</v>
      </c>
      <c r="Q9" s="37">
        <v>32763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3" t="s">
        <v>49</v>
      </c>
      <c r="F10" s="18" t="s">
        <v>768</v>
      </c>
      <c r="G10" s="34" t="s">
        <v>774</v>
      </c>
      <c r="H10" s="34" t="s">
        <v>782</v>
      </c>
      <c r="I10" s="21">
        <v>39623</v>
      </c>
      <c r="J10" s="35"/>
      <c r="K10" s="18">
        <v>2006</v>
      </c>
      <c r="L10" s="18">
        <v>2008</v>
      </c>
      <c r="M10" s="23">
        <f t="shared" si="0"/>
        <v>2</v>
      </c>
      <c r="N10" s="36" t="s">
        <v>807</v>
      </c>
      <c r="O10" s="18" t="s">
        <v>808</v>
      </c>
      <c r="P10" s="36" t="s">
        <v>809</v>
      </c>
      <c r="Q10" s="37">
        <v>33322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3" t="s">
        <v>49</v>
      </c>
      <c r="F11" s="18" t="s">
        <v>768</v>
      </c>
      <c r="G11" s="34" t="s">
        <v>774</v>
      </c>
      <c r="H11" s="34" t="s">
        <v>783</v>
      </c>
      <c r="I11" s="21">
        <v>39623</v>
      </c>
      <c r="J11" s="35"/>
      <c r="K11" s="18">
        <v>2007</v>
      </c>
      <c r="L11" s="18">
        <v>2008</v>
      </c>
      <c r="M11" s="23">
        <f t="shared" si="0"/>
        <v>1</v>
      </c>
      <c r="N11" s="36" t="s">
        <v>810</v>
      </c>
      <c r="O11" s="18" t="s">
        <v>811</v>
      </c>
      <c r="P11" s="36" t="s">
        <v>801</v>
      </c>
      <c r="Q11" s="37">
        <v>33193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812</v>
      </c>
      <c r="H12" s="34" t="s">
        <v>813</v>
      </c>
      <c r="I12" s="21">
        <v>39623</v>
      </c>
      <c r="J12" s="35"/>
      <c r="K12" s="18">
        <v>2002</v>
      </c>
      <c r="L12" s="18">
        <v>2008</v>
      </c>
      <c r="M12" s="23">
        <f t="shared" si="0"/>
        <v>6</v>
      </c>
      <c r="N12" s="36" t="s">
        <v>825</v>
      </c>
      <c r="O12" s="18" t="s">
        <v>826</v>
      </c>
      <c r="P12" s="36" t="s">
        <v>792</v>
      </c>
      <c r="Q12" s="37">
        <v>33114</v>
      </c>
      <c r="R12" s="38"/>
      <c r="S12" s="31"/>
      <c r="T12" s="38"/>
      <c r="U12" s="18" t="s">
        <v>39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812</v>
      </c>
      <c r="H13" s="34" t="s">
        <v>814</v>
      </c>
      <c r="I13" s="21">
        <v>39623</v>
      </c>
      <c r="J13" s="35"/>
      <c r="K13" s="18">
        <v>2003</v>
      </c>
      <c r="L13" s="18">
        <v>2008</v>
      </c>
      <c r="M13" s="23">
        <f t="shared" si="0"/>
        <v>5</v>
      </c>
      <c r="N13" s="36" t="s">
        <v>825</v>
      </c>
      <c r="O13" s="18" t="s">
        <v>827</v>
      </c>
      <c r="P13" s="36" t="s">
        <v>828</v>
      </c>
      <c r="Q13" s="37">
        <v>33671</v>
      </c>
      <c r="R13" s="38"/>
      <c r="S13" s="31"/>
      <c r="T13" s="38"/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812</v>
      </c>
      <c r="H14" s="34" t="s">
        <v>815</v>
      </c>
      <c r="I14" s="21">
        <v>39623</v>
      </c>
      <c r="J14" s="35"/>
      <c r="K14" s="18">
        <v>2003</v>
      </c>
      <c r="L14" s="18">
        <v>2008</v>
      </c>
      <c r="M14" s="23">
        <f t="shared" si="0"/>
        <v>5</v>
      </c>
      <c r="N14" s="36" t="s">
        <v>825</v>
      </c>
      <c r="O14" s="18" t="s">
        <v>829</v>
      </c>
      <c r="P14" s="36" t="s">
        <v>830</v>
      </c>
      <c r="Q14" s="37">
        <v>33721</v>
      </c>
      <c r="R14" s="38"/>
      <c r="S14" s="31"/>
      <c r="T14" s="38"/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812</v>
      </c>
      <c r="H15" s="34" t="s">
        <v>816</v>
      </c>
      <c r="I15" s="21">
        <v>39623</v>
      </c>
      <c r="J15" s="35"/>
      <c r="K15" s="18">
        <v>2003</v>
      </c>
      <c r="L15" s="18">
        <v>2008</v>
      </c>
      <c r="M15" s="23">
        <f t="shared" si="0"/>
        <v>5</v>
      </c>
      <c r="N15" s="36" t="s">
        <v>831</v>
      </c>
      <c r="O15" s="18" t="s">
        <v>832</v>
      </c>
      <c r="P15" s="36" t="s">
        <v>833</v>
      </c>
      <c r="Q15" s="37">
        <v>33961</v>
      </c>
      <c r="R15" s="38"/>
      <c r="S15" s="31"/>
      <c r="T15" s="38"/>
      <c r="U15" s="18" t="s">
        <v>39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812</v>
      </c>
      <c r="H16" s="34" t="s">
        <v>817</v>
      </c>
      <c r="I16" s="21">
        <v>39623</v>
      </c>
      <c r="J16" s="35"/>
      <c r="K16" s="18">
        <v>2003</v>
      </c>
      <c r="L16" s="18">
        <v>2008</v>
      </c>
      <c r="M16" s="23">
        <f t="shared" si="0"/>
        <v>5</v>
      </c>
      <c r="N16" s="36" t="s">
        <v>834</v>
      </c>
      <c r="O16" s="18" t="s">
        <v>826</v>
      </c>
      <c r="P16" s="36" t="s">
        <v>835</v>
      </c>
      <c r="Q16" s="37">
        <v>33782</v>
      </c>
      <c r="R16" s="38"/>
      <c r="S16" s="31"/>
      <c r="T16" s="38"/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812</v>
      </c>
      <c r="H17" s="34" t="s">
        <v>818</v>
      </c>
      <c r="I17" s="21">
        <v>39623</v>
      </c>
      <c r="J17" s="35"/>
      <c r="K17" s="18">
        <v>2003</v>
      </c>
      <c r="L17" s="18">
        <v>2008</v>
      </c>
      <c r="M17" s="23">
        <f t="shared" si="0"/>
        <v>5</v>
      </c>
      <c r="N17" s="36" t="s">
        <v>836</v>
      </c>
      <c r="O17" s="18" t="s">
        <v>837</v>
      </c>
      <c r="P17" s="36" t="s">
        <v>838</v>
      </c>
      <c r="Q17" s="37">
        <v>33860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812</v>
      </c>
      <c r="H18" s="34" t="s">
        <v>819</v>
      </c>
      <c r="I18" s="21">
        <v>39623</v>
      </c>
      <c r="J18" s="35"/>
      <c r="K18" s="18">
        <v>2003</v>
      </c>
      <c r="L18" s="18">
        <v>2008</v>
      </c>
      <c r="M18" s="23">
        <f t="shared" si="0"/>
        <v>5</v>
      </c>
      <c r="N18" s="36" t="s">
        <v>839</v>
      </c>
      <c r="O18" s="18" t="s">
        <v>840</v>
      </c>
      <c r="P18" s="36" t="s">
        <v>795</v>
      </c>
      <c r="Q18" s="37">
        <v>33827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812</v>
      </c>
      <c r="H19" s="34" t="s">
        <v>820</v>
      </c>
      <c r="I19" s="21">
        <v>39623</v>
      </c>
      <c r="J19" s="35"/>
      <c r="K19" s="18">
        <v>1999</v>
      </c>
      <c r="L19" s="18">
        <v>2008</v>
      </c>
      <c r="M19" s="23">
        <f t="shared" si="0"/>
        <v>9</v>
      </c>
      <c r="N19" s="36" t="s">
        <v>841</v>
      </c>
      <c r="O19" s="18" t="s">
        <v>842</v>
      </c>
      <c r="P19" s="36" t="s">
        <v>843</v>
      </c>
      <c r="Q19" s="37">
        <v>33682</v>
      </c>
      <c r="R19" s="38"/>
      <c r="S19" s="31"/>
      <c r="T19" s="38"/>
      <c r="U19" s="18" t="s">
        <v>45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822</v>
      </c>
      <c r="H20" s="34" t="s">
        <v>821</v>
      </c>
      <c r="I20" s="21">
        <v>39623</v>
      </c>
      <c r="J20" s="35"/>
      <c r="K20" s="18">
        <v>2003</v>
      </c>
      <c r="L20" s="18">
        <v>2008</v>
      </c>
      <c r="M20" s="23">
        <f t="shared" si="0"/>
        <v>5</v>
      </c>
      <c r="N20" s="36" t="s">
        <v>844</v>
      </c>
      <c r="O20" s="18" t="s">
        <v>845</v>
      </c>
      <c r="P20" s="36" t="s">
        <v>789</v>
      </c>
      <c r="Q20" s="37">
        <v>33696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812</v>
      </c>
      <c r="H21" s="34" t="s">
        <v>823</v>
      </c>
      <c r="I21" s="21">
        <v>39623</v>
      </c>
      <c r="J21" s="35"/>
      <c r="K21" s="18">
        <v>1999</v>
      </c>
      <c r="L21" s="18">
        <v>2008</v>
      </c>
      <c r="M21" s="23">
        <f t="shared" si="0"/>
        <v>9</v>
      </c>
      <c r="N21" s="36" t="s">
        <v>846</v>
      </c>
      <c r="O21" s="18" t="s">
        <v>794</v>
      </c>
      <c r="P21" s="36" t="s">
        <v>789</v>
      </c>
      <c r="Q21" s="37">
        <v>33757</v>
      </c>
      <c r="R21" s="38"/>
      <c r="S21" s="31"/>
      <c r="T21" s="38"/>
      <c r="U21" s="18" t="s">
        <v>45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812</v>
      </c>
      <c r="H22" s="34" t="s">
        <v>824</v>
      </c>
      <c r="I22" s="21">
        <v>39623</v>
      </c>
      <c r="J22" s="35"/>
      <c r="K22" s="18">
        <v>2002</v>
      </c>
      <c r="L22" s="18">
        <v>2008</v>
      </c>
      <c r="M22" s="23">
        <f t="shared" si="0"/>
        <v>6</v>
      </c>
      <c r="N22" s="36" t="s">
        <v>847</v>
      </c>
      <c r="O22" s="18" t="s">
        <v>848</v>
      </c>
      <c r="P22" s="36" t="s">
        <v>792</v>
      </c>
      <c r="Q22" s="37">
        <v>32912</v>
      </c>
      <c r="R22" s="38"/>
      <c r="S22" s="31"/>
      <c r="T22" s="38"/>
      <c r="U22" s="18" t="s">
        <v>39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2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2019-09-10T08:16:12Z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