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<sst xmlns="http://schemas.openxmlformats.org/spreadsheetml/2006/main" count="1060" uniqueCount="844">
  <si>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</si>
  <si>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</si>
  <si>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</si>
  <si>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</si>
  <si>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</si>
  <si>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</si>
  <si>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</si>
  <si>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</si>
  <si>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</si>
  <si>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</si>
  <si>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</si>
  <si>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</si>
  <si>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</si>
  <si>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</si>
  <si>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</si>
  <si>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</si>
  <si>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</si>
  <si>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</si>
  <si>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</si>
  <si>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</si>
  <si>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</si>
  <si>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</si>
  <si>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</si>
  <si>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</si>
  <si>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</si>
  <si>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</si>
  <si>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</si>
  <si>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</si>
  <si>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</si>
  <si>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</si>
  <si>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</si>
  <si>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</si>
  <si>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</si>
  <si>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</si>
  <si>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</si>
  <si>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</si>
  <si>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</si>
  <si>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</si>
  <si>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</si>
  <si>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</si>
  <si>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</si>
  <si>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</si>
  <si>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</si>
  <si>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</si>
  <si>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</si>
  <si>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</si>
  <si>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</si>
  <si>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</si>
  <si>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</si>
  <si>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</si>
  <si>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</si>
  <si>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</si>
  <si>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</si>
  <si>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</si>
  <si>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</si>
  <si>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</si>
  <si>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</si>
  <si>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</si>
  <si>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</si>
  <si>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</si>
  <si>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</si>
  <si>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</si>
  <si>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</si>
  <si>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</si>
  <si>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</si>
  <si>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</si>
  <si>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</si>
  <si>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</si>
  <si>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</si>
  <si>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</si>
  <si>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</si>
  <si>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</si>
  <si>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</si>
  <si>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</si>
  <si>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</si>
  <si>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</si>
  <si>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</si>
  <si>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</si>
  <si>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</si>
  <si>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</si>
  <si>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</si>
  <si>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</si>
  <si>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</si>
  <si>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</si>
  <si>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</si>
  <si>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</si>
  <si>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</si>
  <si>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</si>
  <si>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</si>
  <si>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</si>
  <si>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</si>
  <si>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</si>
  <si>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</si>
  <si>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</si>
  <si>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</si>
  <si>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</si>
  <si>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</si>
  <si>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</si>
  <si>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</si>
  <si>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</si>
  <si>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</si>
  <si>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</si>
  <si>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</si>
  <si>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</si>
  <si>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</si>
  <si>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</si>
  <si>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</si>
  <si>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</si>
  <si>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</si>
  <si>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</si>
  <si>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</si>
  <si>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</si>
  <si>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</si>
  <si>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</si>
  <si>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</si>
  <si>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</si>
  <si>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</si>
  <si>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</si>
  <si>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</si>
  <si>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</si>
  <si>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</si>
  <si>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</si>
  <si>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</si>
  <si>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</si>
  <si>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</si>
  <si>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</si>
  <si>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</si>
  <si>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</si>
  <si>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</si>
  <si>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</si>
  <si>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</si>
  <si>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</si>
  <si>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</si>
  <si>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</si>
  <si>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</si>
  <si>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</si>
  <si>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</si>
  <si>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</si>
  <si>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</si>
  <si>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</si>
  <si>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</si>
  <si>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</si>
  <si>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</si>
  <si>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</si>
  <si>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</si>
  <si>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</si>
  <si>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</si>
  <si>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</si>
  <si>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</si>
  <si>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</si>
  <si>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</si>
  <si>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</si>
  <si>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</si>
  <si>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</si>
  <si>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</si>
  <si>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</si>
  <si>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</si>
  <si>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</si>
  <si>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</si>
  <si>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</si>
  <si>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</si>
  <si>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</si>
  <si>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</si>
  <si>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</si>
  <si>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</si>
  <si>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</si>
  <si>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</si>
  <si>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</si>
  <si>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</si>
  <si>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</si>
  <si>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</si>
  <si>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</si>
  <si>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</si>
  <si>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</si>
  <si>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</si>
  <si>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</si>
  <si>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</si>
  <si>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</si>
  <si>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</si>
  <si>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</si>
  <si>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</si>
  <si>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</si>
  <si>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</si>
  <si>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</si>
  <si>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</si>
  <si>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</si>
  <si>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</si>
  <si>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</si>
  <si>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</si>
  <si>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</si>
  <si>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</si>
  <si>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</si>
  <si>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</si>
  <si>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</si>
  <si>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</si>
  <si>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</si>
  <si>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</si>
  <si>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</si>
  <si>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</si>
  <si>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</si>
  <si>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</si>
  <si>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</si>
  <si>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</si>
  <si>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</si>
  <si>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</si>
  <si>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</si>
  <si>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</si>
  <si>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</si>
  <si>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</si>
  <si>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</si>
  <si>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</si>
  <si>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</si>
  <si>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</si>
  <si>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</si>
  <si>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</si>
  <si>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</si>
  <si>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</si>
  <si>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</si>
  <si>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</si>
  <si>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</si>
  <si>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</si>
  <si>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</si>
  <si>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</si>
  <si>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</si>
  <si>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</si>
  <si>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</si>
  <si>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</si>
  <si>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</si>
  <si>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</si>
  <si>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</si>
  <si>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</si>
  <si>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</si>
  <si>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</si>
  <si>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</si>
  <si>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</si>
  <si>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</si>
  <si>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</si>
  <si>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</si>
  <si>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</si>
  <si>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</si>
  <si>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</si>
  <si>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</si>
  <si>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</si>
  <si>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</si>
  <si>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</si>
  <si>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</si>
  <si>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</si>
  <si>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</si>
  <si>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</si>
  <si>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</si>
  <si>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</si>
  <si>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</si>
  <si>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</si>
  <si>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</si>
  <si>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</si>
  <si>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</si>
  <si>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</si>
  <si>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</si>
  <si>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</si>
  <si>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</si>
  <si>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</si>
  <si>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</si>
  <si>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</si>
  <si>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</si>
  <si>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</si>
  <si>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</si>
  <si>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</si>
  <si>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</si>
  <si>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</si>
  <si>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</si>
  <si>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</si>
  <si>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</si>
  <si>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</si>
  <si>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</si>
  <si>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</si>
  <si>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</si>
  <si>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</si>
  <si>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</si>
  <si>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</si>
  <si>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</si>
  <si>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</si>
  <si>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</si>
  <si>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</si>
  <si>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</si>
  <si>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</si>
  <si>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</si>
  <si>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</si>
  <si>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</si>
  <si>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</si>
  <si>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</si>
  <si>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</si>
  <si>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</si>
  <si>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</si>
  <si>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</si>
  <si>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</si>
  <si>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</si>
  <si>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</si>
  <si>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</si>
  <si>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</si>
  <si>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</si>
  <si>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</si>
  <si>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</si>
  <si>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</si>
  <si>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</si>
  <si>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</si>
  <si>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</si>
  <si>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</si>
  <si>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</si>
  <si>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</si>
  <si>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</si>
  <si>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</si>
  <si>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</si>
  <si>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</si>
  <si>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</si>
  <si>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</si>
  <si>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</si>
  <si>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</si>
  <si>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</si>
  <si>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</si>
  <si>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</si>
  <si>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</si>
  <si>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</si>
  <si>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</si>
  <si>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</si>
  <si>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</si>
  <si>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</si>
  <si>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</si>
  <si>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</si>
  <si>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</si>
  <si>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</si>
  <si>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</si>
  <si>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</si>
  <si>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</si>
  <si>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</si>
  <si>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</si>
  <si>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</si>
  <si>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</si>
  <si>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</si>
  <si>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</si>
  <si>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</si>
  <si>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</si>
  <si>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</si>
  <si>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</si>
  <si>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</si>
  <si>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</si>
  <si>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</si>
  <si>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</si>
  <si>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</si>
  <si>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</si>
  <si>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</si>
  <si>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</si>
  <si>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</si>
  <si>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</si>
  <si>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</si>
  <si>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</si>
  <si>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</si>
  <si>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</si>
  <si>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</si>
  <si>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</si>
  <si>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</si>
  <si>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</si>
  <si>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</si>
  <si>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</si>
  <si>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</si>
  <si>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</si>
  <si>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</si>
  <si>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</si>
  <si>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</si>
  <si>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</si>
  <si>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</si>
  <si>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</si>
  <si>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</si>
  <si>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</si>
  <si>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</si>
  <si>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</si>
  <si>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</si>
  <si>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</si>
  <si>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</si>
  <si>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</si>
  <si>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</si>
  <si>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</si>
  <si>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</si>
  <si>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</si>
  <si>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</si>
  <si>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</si>
  <si>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</si>
  <si>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</si>
  <si>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</si>
  <si>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</si>
  <si>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</si>
  <si>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</si>
  <si>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</si>
  <si>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</si>
  <si>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</si>
  <si>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</si>
  <si>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</si>
  <si>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</si>
  <si>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</si>
  <si>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</si>
  <si>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</si>
  <si>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</si>
  <si>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</si>
  <si>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</si>
  <si>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</si>
  <si>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</si>
  <si>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</si>
  <si>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</si>
  <si>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</si>
  <si>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</si>
  <si>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</si>
  <si>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</si>
  <si>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</si>
  <si>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</si>
  <si>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</si>
  <si>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</si>
  <si>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</si>
  <si>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</si>
  <si>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</si>
  <si>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</si>
  <si>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</si>
  <si>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</si>
  <si>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</si>
  <si>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</si>
  <si>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</si>
  <si>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</si>
  <si>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</si>
  <si>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</si>
  <si>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</si>
  <si>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</si>
  <si>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</si>
  <si>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</si>
  <si>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</si>
  <si>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</si>
  <si>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</si>
  <si>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</si>
  <si>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</si>
  <si>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</si>
  <si>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</si>
  <si>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</si>
  <si>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</si>
  <si>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</si>
  <si>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</si>
  <si>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</si>
  <si>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</si>
  <si>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</si>
  <si>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</si>
  <si>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</si>
  <si>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</si>
  <si>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</si>
  <si>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</si>
  <si>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</si>
  <si>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</si>
  <si>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</si>
  <si>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</si>
  <si>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</si>
  <si>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</si>
  <si>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</si>
  <si>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</si>
  <si>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</si>
  <si>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</si>
  <si>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</si>
  <si>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</si>
  <si>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</si>
  <si>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</si>
  <si>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</si>
  <si>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</si>
  <si>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</si>
  <si>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</si>
  <si>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</si>
  <si>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</si>
  <si>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</si>
  <si>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</si>
  <si>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</si>
  <si>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</si>
  <si>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</si>
  <si>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</si>
  <si>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</si>
  <si>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</si>
  <si>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</si>
  <si>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</si>
  <si>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</si>
  <si>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</si>
  <si>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</si>
  <si>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</si>
  <si>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</si>
  <si>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</si>
  <si>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</si>
  <si>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</si>
  <si>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</si>
  <si>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</si>
  <si>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</si>
  <si>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</si>
  <si>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</si>
  <si>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</si>
  <si>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</si>
  <si>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</si>
  <si>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</si>
  <si>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</si>
  <si>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</si>
  <si>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</si>
  <si>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</si>
  <si>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</si>
  <si>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</si>
  <si>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</si>
  <si>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</si>
  <si>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</si>
  <si>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</si>
  <si>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</si>
  <si>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</si>
  <si>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</si>
  <si>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</si>
  <si>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</si>
  <si>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</si>
  <si>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</si>
  <si>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</si>
  <si>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</si>
  <si>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</si>
  <si>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</si>
  <si>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</si>
  <si>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</si>
  <si>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</si>
  <si>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</si>
  <si>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</si>
  <si>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</si>
  <si>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</si>
  <si>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</si>
  <si>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</si>
  <si>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</si>
  <si>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</si>
  <si>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</si>
  <si>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</si>
  <si>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</si>
  <si>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</si>
  <si>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</si>
  <si>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</si>
  <si>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</si>
  <si>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</si>
  <si>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</si>
  <si>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</si>
  <si>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</si>
  <si>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</si>
  <si>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</si>
  <si>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</si>
  <si>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</si>
  <si>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</si>
  <si>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</si>
  <si>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</si>
  <si>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</si>
  <si>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</si>
  <si>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</si>
  <si>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</si>
  <si>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</si>
  <si>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</si>
  <si>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</si>
  <si>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</si>
  <si>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</si>
  <si>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</si>
  <si>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</si>
  <si>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</si>
  <si>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</si>
  <si>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</si>
  <si>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</si>
  <si>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</si>
  <si>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</si>
  <si>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</si>
  <si>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</si>
  <si>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</si>
  <si>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</si>
  <si>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</si>
  <si>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</si>
  <si>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</si>
  <si>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</si>
  <si>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</si>
  <si>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</si>
  <si>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</si>
  <si>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</si>
  <si>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</si>
  <si>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</si>
  <si>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</si>
  <si>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</si>
  <si>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</si>
  <si>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</si>
  <si>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</si>
  <si>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</si>
  <si>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</si>
  <si>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</si>
  <si>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</si>
  <si>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</si>
  <si>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</si>
  <si>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</si>
  <si>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</si>
  <si>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</si>
  <si>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</si>
  <si>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</si>
  <si>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</si>
  <si>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</si>
  <si>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</si>
  <si>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</si>
  <si>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</si>
  <si>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</si>
  <si>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</si>
  <si>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</si>
  <si>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</si>
  <si>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</si>
  <si>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</si>
  <si>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</si>
  <si>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</si>
  <si>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</si>
  <si>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</si>
  <si>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</si>
  <si>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</si>
  <si>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</si>
  <si>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</si>
  <si>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</si>
  <si>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</si>
  <si>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</si>
  <si>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</si>
  <si>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</si>
  <si>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</si>
  <si>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</si>
  <si>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</si>
  <si>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</si>
  <si>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</si>
  <si>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</si>
  <si>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</si>
  <si>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</si>
  <si>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</si>
  <si>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</si>
  <si>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</si>
  <si>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</si>
  <si>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</si>
  <si>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</si>
  <si>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</si>
  <si>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</si>
  <si>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</si>
  <si>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</si>
  <si>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</si>
  <si>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</si>
  <si>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</si>
  <si>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</si>
  <si>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</si>
  <si>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</si>
  <si>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</si>
  <si>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</si>
  <si>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</si>
  <si>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</si>
  <si>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</si>
  <si>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</si>
  <si>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</si>
  <si>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</si>
  <si>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</si>
  <si>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</si>
  <si>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</si>
  <si>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</si>
  <si>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</si>
  <si>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</si>
  <si>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</si>
  <si>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</si>
  <si>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</si>
  <si>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</si>
  <si>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</si>
  <si>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</si>
  <si>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</si>
  <si>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</si>
  <si>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</si>
  <si>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</si>
  <si>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</si>
  <si>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</si>
  <si>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</si>
  <si>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</si>
  <si>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</si>
  <si>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</si>
  <si>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</si>
  <si>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</si>
  <si>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</si>
  <si>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</si>
  <si>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</si>
  <si>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</si>
  <si>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</si>
  <si>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</si>
  <si>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</si>
  <si>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</si>
  <si>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</si>
  <si>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</si>
  <si>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</si>
  <si>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</si>
  <si>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</si>
  <si>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</si>
  <si>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</si>
  <si>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</si>
  <si>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</si>
  <si>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</si>
  <si>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</si>
  <si>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</si>
  <si>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</si>
  <si>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</si>
  <si>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</si>
  <si>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</si>
  <si>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</si>
  <si>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</si>
  <si>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</si>
  <si>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</si>
  <si>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</si>
  <si>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</si>
  <si>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</si>
  <si>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</si>
  <si>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</si>
  <si>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</si>
  <si>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</si>
  <si>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</si>
  <si>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</si>
  <si>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</si>
  <si>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</si>
  <si>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</si>
  <si>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</si>
  <si>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</si>
  <si>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</si>
  <si>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</si>
  <si>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</si>
  <si>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</si>
  <si>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</si>
  <si>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</si>
  <si>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</si>
  <si>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</si>
  <si>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</si>
  <si>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</si>
  <si>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</si>
  <si>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</si>
  <si>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</si>
  <si>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</si>
  <si>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</si>
  <si>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</si>
  <si>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</si>
  <si>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</si>
  <si>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</si>
  <si>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</si>
  <si>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</si>
  <si>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</si>
  <si>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</si>
  <si>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</si>
  <si>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</si>
  <si>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</si>
  <si>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</si>
  <si>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</si>
  <si>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</si>
  <si>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</si>
  <si>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</si>
  <si>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</si>
  <si>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</si>
  <si>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</si>
  <si>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</si>
  <si>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</si>
  <si>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</si>
  <si>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</si>
  <si>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</si>
  <si>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</si>
  <si>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</si>
  <si>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</si>
  <si>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</si>
  <si>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</si>
  <si>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</si>
  <si>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</si>
  <si>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</si>
  <si>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</si>
  <si>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</si>
  <si>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</si>
  <si>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</si>
  <si>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</si>
  <si>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</si>
  <si>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</si>
  <si>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</si>
  <si>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</si>
  <si>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</si>
  <si>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</si>
  <si>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Б</t>
  </si>
  <si>
    <t>0157590</t>
  </si>
  <si>
    <t>Вьюжанина</t>
  </si>
  <si>
    <t>Дарья</t>
  </si>
  <si>
    <t>Николаевна</t>
  </si>
  <si>
    <t>0157591</t>
  </si>
  <si>
    <t>Гапчук</t>
  </si>
  <si>
    <t>Галина</t>
  </si>
  <si>
    <t>Ивановна</t>
  </si>
  <si>
    <t>Балдыков</t>
  </si>
  <si>
    <t>Иван</t>
  </si>
  <si>
    <t>Васильевич</t>
  </si>
  <si>
    <t>0157592</t>
  </si>
  <si>
    <t>0157593</t>
  </si>
  <si>
    <t>Бердышева</t>
  </si>
  <si>
    <t>Ксения</t>
  </si>
  <si>
    <t>Пермякова</t>
  </si>
  <si>
    <t>Анастасия</t>
  </si>
  <si>
    <t>Михайловна</t>
  </si>
  <si>
    <t>0157594</t>
  </si>
  <si>
    <t>0157595</t>
  </si>
  <si>
    <t>Пикулев</t>
  </si>
  <si>
    <t>Руслан</t>
  </si>
  <si>
    <t>Владимирович</t>
  </si>
  <si>
    <t>Соколов</t>
  </si>
  <si>
    <t>Максим</t>
  </si>
  <si>
    <t>Николаевич</t>
  </si>
  <si>
    <t>0157596</t>
  </si>
  <si>
    <t>0157597</t>
  </si>
  <si>
    <t>Чермных</t>
  </si>
  <si>
    <t>Алексей</t>
  </si>
  <si>
    <t>Александрович</t>
  </si>
  <si>
    <t>Карпушев</t>
  </si>
  <si>
    <t>Александр</t>
  </si>
  <si>
    <t>3129186</t>
  </si>
  <si>
    <t>8241570</t>
  </si>
  <si>
    <t>8241572</t>
  </si>
  <si>
    <t>8241571</t>
  </si>
  <si>
    <t>8241573</t>
  </si>
  <si>
    <t>8241574</t>
  </si>
  <si>
    <t>8241575</t>
  </si>
  <si>
    <t>8241568</t>
  </si>
  <si>
    <t>8241576</t>
  </si>
  <si>
    <t>8241558</t>
  </si>
  <si>
    <t>8241559</t>
  </si>
  <si>
    <t>8241567</t>
  </si>
  <si>
    <t>8241569</t>
  </si>
  <si>
    <t>Быков</t>
  </si>
  <si>
    <t>Андрей</t>
  </si>
  <si>
    <t>Ирина</t>
  </si>
  <si>
    <t>Марина</t>
  </si>
  <si>
    <t>Катаев</t>
  </si>
  <si>
    <t>Кожевникова</t>
  </si>
  <si>
    <t>Александровна</t>
  </si>
  <si>
    <t>Юлия</t>
  </si>
  <si>
    <t>Сергеевна</t>
  </si>
  <si>
    <t>Пахомова</t>
  </si>
  <si>
    <t>Владимировна</t>
  </si>
  <si>
    <t>Рябов</t>
  </si>
  <si>
    <t>Валентинович</t>
  </si>
  <si>
    <t>Кирилл</t>
  </si>
  <si>
    <t>Тараканов</t>
  </si>
  <si>
    <t>Виктор</t>
  </si>
  <si>
    <t>Томилова</t>
  </si>
  <si>
    <t>Татьяна</t>
  </si>
  <si>
    <t>Алексеевна</t>
  </si>
  <si>
    <t>Кожевников</t>
  </si>
  <si>
    <t>Роман</t>
  </si>
  <si>
    <t>Иванович</t>
  </si>
  <si>
    <t>346316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</si>
</sst>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topLeftCell="C1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38155</v>
      </c>
      <c r="J2" s="22"/>
      <c r="K2" s="17">
        <v>2002</v>
      </c>
      <c r="L2" s="17">
        <v>2004</v>
      </c>
      <c r="M2" s="23">
        <f t="shared" ref="M2:M65" si="0">L2-K2</f>
        <v>2</v>
      </c>
      <c r="N2" s="24" t="s">
        <v>776</v>
      </c>
      <c r="O2" s="17" t="s">
        <v>777</v>
      </c>
      <c r="P2" s="24" t="s">
        <v>778</v>
      </c>
      <c r="Q2" s="21">
        <v>31900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779</v>
      </c>
      <c r="I3" s="21">
        <v>38155</v>
      </c>
      <c r="J3" s="22"/>
      <c r="K3" s="17">
        <v>1997</v>
      </c>
      <c r="L3" s="17">
        <v>2004</v>
      </c>
      <c r="M3" s="23">
        <f t="shared" si="0"/>
        <v>7</v>
      </c>
      <c r="N3" s="24" t="s">
        <v>780</v>
      </c>
      <c r="O3" s="17" t="s">
        <v>781</v>
      </c>
      <c r="P3" s="24" t="s">
        <v>782</v>
      </c>
      <c r="Q3" s="21">
        <v>31904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786</v>
      </c>
      <c r="I4" s="21">
        <v>38155</v>
      </c>
      <c r="J4" s="22"/>
      <c r="K4" s="17">
        <v>2002</v>
      </c>
      <c r="L4" s="17">
        <v>2004</v>
      </c>
      <c r="M4" s="23">
        <f t="shared" si="0"/>
        <v>2</v>
      </c>
      <c r="N4" s="24" t="s">
        <v>783</v>
      </c>
      <c r="O4" s="17" t="s">
        <v>784</v>
      </c>
      <c r="P4" s="24" t="s">
        <v>785</v>
      </c>
      <c r="Q4" s="21">
        <v>32039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787</v>
      </c>
      <c r="I5" s="21">
        <v>38155</v>
      </c>
      <c r="J5" s="35"/>
      <c r="K5" s="18">
        <v>2002</v>
      </c>
      <c r="L5" s="18">
        <v>2004</v>
      </c>
      <c r="M5" s="23">
        <f t="shared" si="0"/>
        <v>2</v>
      </c>
      <c r="N5" s="36" t="s">
        <v>788</v>
      </c>
      <c r="O5" s="18" t="s">
        <v>789</v>
      </c>
      <c r="P5" s="36" t="s">
        <v>782</v>
      </c>
      <c r="Q5" s="37">
        <v>31830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793</v>
      </c>
      <c r="I6" s="21">
        <v>38155</v>
      </c>
      <c r="J6" s="35"/>
      <c r="K6" s="18">
        <v>1993</v>
      </c>
      <c r="L6" s="18">
        <v>2004</v>
      </c>
      <c r="M6" s="23">
        <f t="shared" si="0"/>
        <v>11</v>
      </c>
      <c r="N6" s="36" t="s">
        <v>790</v>
      </c>
      <c r="O6" s="18" t="s">
        <v>791</v>
      </c>
      <c r="P6" s="36" t="s">
        <v>792</v>
      </c>
      <c r="Q6" s="37">
        <v>31375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794</v>
      </c>
      <c r="I7" s="21">
        <v>38155</v>
      </c>
      <c r="J7" s="35"/>
      <c r="K7" s="18">
        <v>1993</v>
      </c>
      <c r="L7" s="18">
        <v>2004</v>
      </c>
      <c r="M7" s="23">
        <f t="shared" si="0"/>
        <v>11</v>
      </c>
      <c r="N7" s="36" t="s">
        <v>795</v>
      </c>
      <c r="O7" s="18" t="s">
        <v>796</v>
      </c>
      <c r="P7" s="36" t="s">
        <v>797</v>
      </c>
      <c r="Q7" s="37">
        <v>31439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774</v>
      </c>
      <c r="H8" s="34" t="s">
        <v>801</v>
      </c>
      <c r="I8" s="21">
        <v>38155</v>
      </c>
      <c r="J8" s="35"/>
      <c r="K8" s="18">
        <v>2000</v>
      </c>
      <c r="L8" s="18">
        <v>2004</v>
      </c>
      <c r="M8" s="23">
        <f t="shared" si="0"/>
        <v>4</v>
      </c>
      <c r="N8" s="36" t="s">
        <v>798</v>
      </c>
      <c r="O8" s="18" t="s">
        <v>799</v>
      </c>
      <c r="P8" s="36" t="s">
        <v>800</v>
      </c>
      <c r="Q8" s="37">
        <v>31916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774</v>
      </c>
      <c r="H9" s="34" t="s">
        <v>802</v>
      </c>
      <c r="I9" s="21">
        <v>38155</v>
      </c>
      <c r="J9" s="35"/>
      <c r="K9" s="18">
        <v>1993</v>
      </c>
      <c r="L9" s="18">
        <v>2004</v>
      </c>
      <c r="M9" s="23">
        <f t="shared" si="0"/>
        <v>11</v>
      </c>
      <c r="N9" s="36" t="s">
        <v>803</v>
      </c>
      <c r="O9" s="18" t="s">
        <v>804</v>
      </c>
      <c r="P9" s="36" t="s">
        <v>805</v>
      </c>
      <c r="Q9" s="37">
        <v>31573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46</v>
      </c>
      <c r="D10" s="18" t="s">
        <v>43</v>
      </c>
      <c r="E10" s="33" t="s">
        <v>43</v>
      </c>
      <c r="F10" s="18" t="s">
        <v>768</v>
      </c>
      <c r="G10" s="34" t="s">
        <v>774</v>
      </c>
      <c r="H10" s="34" t="s">
        <v>808</v>
      </c>
      <c r="I10" s="21">
        <v>38155</v>
      </c>
      <c r="J10" s="35"/>
      <c r="K10" s="18">
        <v>1987</v>
      </c>
      <c r="L10" s="18">
        <v>1994</v>
      </c>
      <c r="M10" s="23">
        <f t="shared" si="0"/>
        <v>7</v>
      </c>
      <c r="N10" s="36" t="s">
        <v>806</v>
      </c>
      <c r="O10" s="18" t="s">
        <v>807</v>
      </c>
      <c r="P10" s="36" t="s">
        <v>797</v>
      </c>
      <c r="Q10" s="37">
        <v>28058</v>
      </c>
      <c r="R10" s="38"/>
      <c r="S10" s="31"/>
      <c r="T10" s="38"/>
      <c r="U10" s="18" t="s">
        <v>39</v>
      </c>
      <c r="V10" s="18" t="s">
        <v>773</v>
      </c>
      <c r="W10" s="34" t="s">
        <v>774</v>
      </c>
      <c r="X10" s="34" t="s">
        <v>843</v>
      </c>
      <c r="Y10" s="40"/>
      <c r="Z10" s="21">
        <v>38155</v>
      </c>
      <c r="AA10" s="36" t="s">
        <v>806</v>
      </c>
      <c r="AB10" s="18" t="s">
        <v>807</v>
      </c>
      <c r="AC10" s="36" t="s">
        <v>797</v>
      </c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809</v>
      </c>
      <c r="I11" s="21">
        <v>38155</v>
      </c>
      <c r="J11" s="35"/>
      <c r="K11" s="18">
        <v>1995</v>
      </c>
      <c r="L11" s="18">
        <v>2004</v>
      </c>
      <c r="M11" s="23">
        <f t="shared" si="0"/>
        <v>9</v>
      </c>
      <c r="N11" s="36" t="s">
        <v>821</v>
      </c>
      <c r="O11" s="18" t="s">
        <v>822</v>
      </c>
      <c r="P11" s="36" t="s">
        <v>797</v>
      </c>
      <c r="Q11" s="37">
        <v>32314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811</v>
      </c>
      <c r="I12" s="21">
        <v>38155</v>
      </c>
      <c r="J12" s="35"/>
      <c r="K12" s="18">
        <v>1995</v>
      </c>
      <c r="L12" s="18">
        <v>2004</v>
      </c>
      <c r="M12" s="23">
        <f t="shared" si="0"/>
        <v>9</v>
      </c>
      <c r="N12" s="36" t="s">
        <v>776</v>
      </c>
      <c r="O12" s="18" t="s">
        <v>823</v>
      </c>
      <c r="P12" s="36" t="s">
        <v>792</v>
      </c>
      <c r="Q12" s="37">
        <v>32319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810</v>
      </c>
      <c r="I13" s="21">
        <v>38155</v>
      </c>
      <c r="J13" s="35"/>
      <c r="K13" s="18">
        <v>1995</v>
      </c>
      <c r="L13" s="18">
        <v>2004</v>
      </c>
      <c r="M13" s="23">
        <f t="shared" si="0"/>
        <v>9</v>
      </c>
      <c r="N13" s="36" t="s">
        <v>776</v>
      </c>
      <c r="O13" s="18" t="s">
        <v>824</v>
      </c>
      <c r="P13" s="36" t="s">
        <v>792</v>
      </c>
      <c r="Q13" s="37">
        <v>32319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812</v>
      </c>
      <c r="I14" s="21">
        <v>38155</v>
      </c>
      <c r="J14" s="35"/>
      <c r="K14" s="18">
        <v>1998</v>
      </c>
      <c r="L14" s="18">
        <v>2004</v>
      </c>
      <c r="M14" s="23">
        <f t="shared" si="0"/>
        <v>6</v>
      </c>
      <c r="N14" s="36" t="s">
        <v>825</v>
      </c>
      <c r="O14" s="18" t="s">
        <v>807</v>
      </c>
      <c r="P14" s="36" t="s">
        <v>800</v>
      </c>
      <c r="Q14" s="37">
        <v>32426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813</v>
      </c>
      <c r="I15" s="21">
        <v>38155</v>
      </c>
      <c r="J15" s="35"/>
      <c r="K15" s="18">
        <v>1995</v>
      </c>
      <c r="L15" s="18">
        <v>2004</v>
      </c>
      <c r="M15" s="23">
        <f t="shared" si="0"/>
        <v>9</v>
      </c>
      <c r="N15" s="36" t="s">
        <v>826</v>
      </c>
      <c r="O15" s="18" t="s">
        <v>824</v>
      </c>
      <c r="P15" s="36" t="s">
        <v>827</v>
      </c>
      <c r="Q15" s="37">
        <v>32105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814</v>
      </c>
      <c r="I16" s="21">
        <v>38155</v>
      </c>
      <c r="J16" s="35"/>
      <c r="K16" s="18">
        <v>1995</v>
      </c>
      <c r="L16" s="18">
        <v>2004</v>
      </c>
      <c r="M16" s="23">
        <f t="shared" si="0"/>
        <v>9</v>
      </c>
      <c r="N16" s="36" t="s">
        <v>826</v>
      </c>
      <c r="O16" s="18" t="s">
        <v>828</v>
      </c>
      <c r="P16" s="36" t="s">
        <v>829</v>
      </c>
      <c r="Q16" s="37">
        <v>32310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815</v>
      </c>
      <c r="I17" s="21">
        <v>38155</v>
      </c>
      <c r="J17" s="35"/>
      <c r="K17" s="18">
        <v>1999</v>
      </c>
      <c r="L17" s="18">
        <v>2004</v>
      </c>
      <c r="M17" s="23">
        <f t="shared" si="0"/>
        <v>5</v>
      </c>
      <c r="N17" s="36" t="s">
        <v>830</v>
      </c>
      <c r="O17" s="18" t="s">
        <v>823</v>
      </c>
      <c r="P17" s="36" t="s">
        <v>831</v>
      </c>
      <c r="Q17" s="37">
        <v>32285</v>
      </c>
      <c r="R17" s="38"/>
      <c r="S17" s="31"/>
      <c r="T17" s="38"/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816</v>
      </c>
      <c r="I18" s="21">
        <v>38155</v>
      </c>
      <c r="J18" s="35"/>
      <c r="K18" s="18">
        <v>1995</v>
      </c>
      <c r="L18" s="18">
        <v>2004</v>
      </c>
      <c r="M18" s="23">
        <f t="shared" si="0"/>
        <v>9</v>
      </c>
      <c r="N18" s="36" t="s">
        <v>832</v>
      </c>
      <c r="O18" s="18" t="s">
        <v>822</v>
      </c>
      <c r="P18" s="36" t="s">
        <v>833</v>
      </c>
      <c r="Q18" s="37">
        <v>32236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817</v>
      </c>
      <c r="I19" s="21">
        <v>38155</v>
      </c>
      <c r="J19" s="35"/>
      <c r="K19" s="18">
        <v>2000</v>
      </c>
      <c r="L19" s="18">
        <v>2004</v>
      </c>
      <c r="M19" s="23">
        <f t="shared" si="0"/>
        <v>4</v>
      </c>
      <c r="N19" s="36" t="s">
        <v>798</v>
      </c>
      <c r="O19" s="18" t="s">
        <v>834</v>
      </c>
      <c r="P19" s="36" t="s">
        <v>800</v>
      </c>
      <c r="Q19" s="37">
        <v>32495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774</v>
      </c>
      <c r="H20" s="34" t="s">
        <v>818</v>
      </c>
      <c r="I20" s="21">
        <v>38155</v>
      </c>
      <c r="J20" s="35"/>
      <c r="K20" s="18">
        <v>1998</v>
      </c>
      <c r="L20" s="18">
        <v>2004</v>
      </c>
      <c r="M20" s="23">
        <f t="shared" si="0"/>
        <v>6</v>
      </c>
      <c r="N20" s="36" t="s">
        <v>835</v>
      </c>
      <c r="O20" s="18" t="s">
        <v>836</v>
      </c>
      <c r="P20" s="36" t="s">
        <v>797</v>
      </c>
      <c r="Q20" s="37">
        <v>31739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774</v>
      </c>
      <c r="H21" s="34" t="s">
        <v>819</v>
      </c>
      <c r="I21" s="21">
        <v>38155</v>
      </c>
      <c r="J21" s="35"/>
      <c r="K21" s="18">
        <v>1998</v>
      </c>
      <c r="L21" s="18">
        <v>2004</v>
      </c>
      <c r="M21" s="23">
        <f t="shared" si="0"/>
        <v>6</v>
      </c>
      <c r="N21" s="36" t="s">
        <v>837</v>
      </c>
      <c r="O21" s="18" t="s">
        <v>838</v>
      </c>
      <c r="P21" s="36" t="s">
        <v>839</v>
      </c>
      <c r="Q21" s="37">
        <v>32372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774</v>
      </c>
      <c r="H22" s="34" t="s">
        <v>820</v>
      </c>
      <c r="I22" s="21">
        <v>38155</v>
      </c>
      <c r="J22" s="35"/>
      <c r="K22" s="18">
        <v>1995</v>
      </c>
      <c r="L22" s="18">
        <v>2004</v>
      </c>
      <c r="M22" s="23">
        <f t="shared" si="0"/>
        <v>9</v>
      </c>
      <c r="N22" s="36" t="s">
        <v>840</v>
      </c>
      <c r="O22" s="18" t="s">
        <v>841</v>
      </c>
      <c r="P22" s="36" t="s">
        <v>842</v>
      </c>
      <c r="Q22" s="37">
        <v>31999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2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2019-09-10T08:15:46Z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